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دسته بندي\آمار\1402\فرم\-کل-امار 6ماهه\پرتو\attachments\"/>
    </mc:Choice>
  </mc:AlternateContent>
  <bookViews>
    <workbookView xWindow="0" yWindow="0" windowWidth="20400" windowHeight="7650" activeTab="1"/>
  </bookViews>
  <sheets>
    <sheet name="راهنمای تکمیل" sheetId="11" r:id="rId1"/>
    <sheet name="شمال" sheetId="1" r:id="rId2"/>
    <sheet name="شرق" sheetId="2" r:id="rId3"/>
    <sheet name="پاکدشت" sheetId="3" r:id="rId4"/>
    <sheet name="پردیس" sheetId="4" r:id="rId5"/>
    <sheet name="ورامین" sheetId="5" r:id="rId6"/>
    <sheet name="شمیرانات" sheetId="6" r:id="rId7"/>
    <sheet name="قرچک" sheetId="7" r:id="rId8"/>
    <sheet name="پیشوا" sheetId="8" r:id="rId9"/>
    <sheet name="دماوند" sheetId="9" r:id="rId10"/>
    <sheet name="فیروزکوه" sheetId="10" r:id="rId11"/>
    <sheet name="شهید بهشتی 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0" l="1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S13" i="10"/>
  <c r="T13" i="10"/>
  <c r="B13" i="9"/>
  <c r="C13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B13" i="8"/>
  <c r="C13" i="8"/>
  <c r="D13" i="8"/>
  <c r="E13" i="8"/>
  <c r="F13" i="8"/>
  <c r="G13" i="8"/>
  <c r="H13" i="8"/>
  <c r="I13" i="8"/>
  <c r="J13" i="8"/>
  <c r="K13" i="8"/>
  <c r="L13" i="8"/>
  <c r="M13" i="8"/>
  <c r="N13" i="8"/>
  <c r="O13" i="8"/>
  <c r="P13" i="8"/>
  <c r="Q13" i="8"/>
  <c r="R13" i="8"/>
  <c r="S13" i="8"/>
  <c r="T13" i="8"/>
  <c r="B13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B13" i="6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J13" i="5"/>
  <c r="M13" i="5"/>
  <c r="B13" i="5"/>
  <c r="C13" i="5"/>
  <c r="D13" i="5"/>
  <c r="E13" i="5"/>
  <c r="F13" i="5"/>
  <c r="G13" i="5"/>
  <c r="H13" i="5"/>
  <c r="I13" i="5"/>
  <c r="K13" i="5"/>
  <c r="L13" i="5"/>
  <c r="N13" i="5"/>
  <c r="O13" i="5"/>
  <c r="P13" i="5"/>
  <c r="Q13" i="5"/>
  <c r="R13" i="5"/>
  <c r="S13" i="5"/>
  <c r="T13" i="5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B11" i="12"/>
  <c r="C11" i="12"/>
  <c r="D11" i="12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B10" i="12"/>
  <c r="C10" i="12"/>
  <c r="D10" i="12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B8" i="12"/>
  <c r="C8" i="12"/>
  <c r="D8" i="12"/>
  <c r="E8" i="12"/>
  <c r="F8" i="12"/>
  <c r="G8" i="12"/>
  <c r="H8" i="12"/>
  <c r="I8" i="12"/>
  <c r="J8" i="12"/>
  <c r="K8" i="12"/>
  <c r="L8" i="12"/>
  <c r="M8" i="12"/>
  <c r="N8" i="12"/>
  <c r="O8" i="12"/>
  <c r="P8" i="12"/>
  <c r="Q8" i="12"/>
  <c r="R8" i="12"/>
  <c r="S8" i="12"/>
  <c r="T8" i="12"/>
  <c r="T13" i="12" s="1"/>
  <c r="B6" i="12"/>
  <c r="B13" i="12" s="1"/>
  <c r="C6" i="12"/>
  <c r="D6" i="12"/>
  <c r="E6" i="12"/>
  <c r="F6" i="12"/>
  <c r="G6" i="12"/>
  <c r="H6" i="12"/>
  <c r="I6" i="12"/>
  <c r="J6" i="12"/>
  <c r="K6" i="12"/>
  <c r="L6" i="12"/>
  <c r="M6" i="12"/>
  <c r="N6" i="12"/>
  <c r="O6" i="12"/>
  <c r="P6" i="12"/>
  <c r="Q6" i="12"/>
  <c r="R6" i="12"/>
  <c r="S6" i="12"/>
  <c r="T6" i="12"/>
  <c r="S13" i="12" l="1"/>
  <c r="C13" i="12"/>
  <c r="D13" i="12"/>
  <c r="J13" i="12"/>
  <c r="R13" i="12"/>
  <c r="Q13" i="12"/>
  <c r="P13" i="12"/>
  <c r="O13" i="12"/>
  <c r="I13" i="12"/>
  <c r="H13" i="12"/>
  <c r="G13" i="12"/>
  <c r="F13" i="12"/>
  <c r="E13" i="12"/>
  <c r="K13" i="12"/>
  <c r="N13" i="12"/>
  <c r="L13" i="12"/>
  <c r="M13" i="12"/>
</calcChain>
</file>

<file path=xl/sharedStrings.xml><?xml version="1.0" encoding="utf-8"?>
<sst xmlns="http://schemas.openxmlformats.org/spreadsheetml/2006/main" count="419" uniqueCount="29">
  <si>
    <t>تعداد کارگاه دارای پرتو یونیزان برنامه واکنش در شرایط اضطراری</t>
  </si>
  <si>
    <t>تعداد کارگاه کنترل کننده پرتو</t>
  </si>
  <si>
    <t>تعداد شاغلین استفاده کننده از وسایل حفاظت فردی</t>
  </si>
  <si>
    <t>تعداد افراد آموزش دیده پرتو</t>
  </si>
  <si>
    <t>تعداد کارگاه آموزشی برگزار شده پرتو</t>
  </si>
  <si>
    <t>تحت پوشش معاینات</t>
  </si>
  <si>
    <t>تحت پوشش بازدید پرتو</t>
  </si>
  <si>
    <t>کل کارگاههای موجود منطقه</t>
  </si>
  <si>
    <t>پرتو غیریونیزان</t>
  </si>
  <si>
    <t>پرتو یونیزان</t>
  </si>
  <si>
    <t xml:space="preserve">تعداد کل </t>
  </si>
  <si>
    <t>(یونیزان و غیریونیزان)</t>
  </si>
  <si>
    <t>بعد کارگری</t>
  </si>
  <si>
    <t>کارشناس</t>
  </si>
  <si>
    <t>کارگر</t>
  </si>
  <si>
    <t>کارفرما</t>
  </si>
  <si>
    <t>شاغل</t>
  </si>
  <si>
    <t>کارگاه</t>
  </si>
  <si>
    <t>کمتر از</t>
  </si>
  <si>
    <t>20 نفر</t>
  </si>
  <si>
    <t>20 تا 49</t>
  </si>
  <si>
    <t>نفر</t>
  </si>
  <si>
    <t>50 تا 499 نفر</t>
  </si>
  <si>
    <t>بیشتر</t>
  </si>
  <si>
    <t>از 500 نفر</t>
  </si>
  <si>
    <t>جمع کل</t>
  </si>
  <si>
    <t xml:space="preserve">شش ماهه </t>
  </si>
  <si>
    <r>
      <rPr>
        <sz val="10"/>
        <color theme="1"/>
        <rFont val="B Titr"/>
        <charset val="178"/>
      </rPr>
      <t xml:space="preserve">
وزارت بهداشت، درمان و آموزش پزشکی
مرکز سلامت محیط و کار
فرم گزارش دهی بهداشت </t>
    </r>
    <r>
      <rPr>
        <sz val="10"/>
        <color rgb="FFFF0000"/>
        <rFont val="B Titr"/>
        <charset val="178"/>
      </rPr>
      <t xml:space="preserve">پرتو کاران </t>
    </r>
    <r>
      <rPr>
        <sz val="10"/>
        <color theme="1"/>
        <rFont val="B Titr"/>
        <charset val="178"/>
      </rPr>
      <t xml:space="preserve">  
دانشگاه علوم پزشکی و خدمات بهداشتی درمانی شهید بهشتی 
شبکه بهداشت و درمان .......................    نیمه اول   /    سال    1402</t>
    </r>
    <r>
      <rPr>
        <sz val="10"/>
        <color theme="1"/>
        <rFont val="Calibri"/>
        <family val="2"/>
        <scheme val="minor"/>
      </rPr>
      <t xml:space="preserve">
</t>
    </r>
  </si>
  <si>
    <t xml:space="preserve">بازه زمانی تکمیل فرم شش ماهه اول و سالانه می باشد  به همراه فرم منابع پرتو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</si>
</sst>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B Nazanin"/>
      <charset val="178"/>
    </font>
    <font>
      <sz val="10"/>
      <color theme="1"/>
      <name val="B Titr"/>
      <charset val="178"/>
    </font>
    <font>
      <sz val="10"/>
      <color theme="1"/>
      <name val="Calibri"/>
      <family val="2"/>
      <scheme val="minor"/>
    </font>
    <font>
      <sz val="16"/>
      <color theme="1"/>
      <name val="B Titr"/>
      <charset val="178"/>
    </font>
    <font>
      <sz val="10"/>
      <color rgb="FFFF0000"/>
      <name val="B Titr"/>
      <charset val="178"/>
    </font>
    <font>
      <b/>
      <sz val="11"/>
      <color rgb="FFFF0000"/>
      <name val="B Titr"/>
      <charset val="178"/>
    </font>
  </fonts>
  <fills count="2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rgb="FFEAB2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theme="1" tint="0.24994659260841701"/>
      </left>
      <right style="medium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 style="medium">
        <color theme="1" tint="0.24994659260841701"/>
      </left>
      <right style="medium">
        <color theme="1" tint="0.24994659260841701"/>
      </right>
      <top style="medium">
        <color theme="1" tint="0.24994659260841701"/>
      </top>
      <bottom/>
      <diagonal/>
    </border>
    <border>
      <left style="medium">
        <color theme="1" tint="0.24994659260841701"/>
      </left>
      <right style="medium">
        <color theme="1" tint="0.24994659260841701"/>
      </right>
      <top/>
      <bottom style="medium">
        <color theme="1" tint="0.2499465926084170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4" fillId="11" borderId="5" xfId="0" applyFont="1" applyFill="1" applyBorder="1" applyAlignment="1" applyProtection="1">
      <alignment horizontal="center" vertical="center" wrapText="1" readingOrder="2"/>
      <protection locked="0"/>
    </xf>
    <xf numFmtId="0" fontId="4" fillId="14" borderId="5" xfId="0" applyFont="1" applyFill="1" applyBorder="1" applyAlignment="1" applyProtection="1">
      <alignment horizontal="center" vertical="center" wrapText="1" readingOrder="2"/>
      <protection locked="0"/>
    </xf>
    <xf numFmtId="0" fontId="4" fillId="15" borderId="5" xfId="0" applyFont="1" applyFill="1" applyBorder="1" applyAlignment="1" applyProtection="1">
      <alignment horizontal="center" vertical="center" wrapText="1" readingOrder="2"/>
      <protection locked="0"/>
    </xf>
    <xf numFmtId="0" fontId="4" fillId="16" borderId="5" xfId="0" applyFont="1" applyFill="1" applyBorder="1" applyAlignment="1" applyProtection="1">
      <alignment horizontal="center" vertical="center" wrapText="1" readingOrder="2"/>
      <protection locked="0"/>
    </xf>
    <xf numFmtId="0" fontId="4" fillId="7" borderId="5" xfId="0" applyFont="1" applyFill="1" applyBorder="1" applyAlignment="1" applyProtection="1">
      <alignment horizontal="center" vertical="center" wrapText="1" readingOrder="2"/>
      <protection locked="0"/>
    </xf>
    <xf numFmtId="0" fontId="4" fillId="8" borderId="5" xfId="0" applyFont="1" applyFill="1" applyBorder="1" applyAlignment="1" applyProtection="1">
      <alignment horizontal="center" vertical="center" wrapText="1" readingOrder="2"/>
      <protection locked="0"/>
    </xf>
    <xf numFmtId="0" fontId="4" fillId="17" borderId="5" xfId="0" applyFont="1" applyFill="1" applyBorder="1" applyAlignment="1" applyProtection="1">
      <alignment horizontal="center" vertical="center" wrapText="1" readingOrder="2"/>
      <protection locked="0"/>
    </xf>
    <xf numFmtId="0" fontId="4" fillId="4" borderId="2" xfId="0" applyFont="1" applyFill="1" applyBorder="1" applyAlignment="1" applyProtection="1">
      <alignment horizontal="center" vertical="center" wrapText="1" readingOrder="2"/>
      <protection locked="0"/>
    </xf>
    <xf numFmtId="0" fontId="4" fillId="4" borderId="3" xfId="0" applyFont="1" applyFill="1" applyBorder="1" applyAlignment="1" applyProtection="1">
      <alignment horizontal="center" vertical="center" wrapText="1" readingOrder="2"/>
      <protection locked="0"/>
    </xf>
    <xf numFmtId="0" fontId="4" fillId="2" borderId="2" xfId="0" applyFont="1" applyFill="1" applyBorder="1" applyAlignment="1" applyProtection="1">
      <alignment horizontal="center" vertical="center" wrapText="1" readingOrder="2"/>
      <protection locked="0"/>
    </xf>
    <xf numFmtId="0" fontId="4" fillId="2" borderId="3" xfId="0" applyFont="1" applyFill="1" applyBorder="1" applyAlignment="1" applyProtection="1">
      <alignment horizontal="center" vertical="center" wrapText="1" readingOrder="2"/>
      <protection locked="0"/>
    </xf>
    <xf numFmtId="0" fontId="1" fillId="0" borderId="5" xfId="0" applyFont="1" applyBorder="1" applyAlignment="1" applyProtection="1">
      <alignment horizontal="center" vertical="center" wrapText="1" readingOrder="2"/>
      <protection locked="0"/>
    </xf>
    <xf numFmtId="0" fontId="4" fillId="5" borderId="3" xfId="0" applyFont="1" applyFill="1" applyBorder="1" applyAlignment="1" applyProtection="1">
      <alignment horizontal="center" vertical="center" wrapText="1" readingOrder="2"/>
      <protection locked="0"/>
    </xf>
    <xf numFmtId="0" fontId="4" fillId="3" borderId="2" xfId="0" applyFont="1" applyFill="1" applyBorder="1" applyAlignment="1" applyProtection="1">
      <alignment horizontal="center" vertical="center" wrapText="1" readingOrder="2"/>
      <protection locked="0"/>
    </xf>
    <xf numFmtId="0" fontId="4" fillId="3" borderId="3" xfId="0" applyFont="1" applyFill="1" applyBorder="1" applyAlignment="1" applyProtection="1">
      <alignment horizontal="center" vertical="center" wrapText="1" readingOrder="2"/>
      <protection locked="0"/>
    </xf>
    <xf numFmtId="0" fontId="4" fillId="6" borderId="3" xfId="0" applyFont="1" applyFill="1" applyBorder="1" applyAlignment="1" applyProtection="1">
      <alignment horizontal="center" vertical="center" wrapText="1" readingOrder="2"/>
      <protection locked="0"/>
    </xf>
    <xf numFmtId="0" fontId="1" fillId="0" borderId="5" xfId="0" applyFont="1" applyBorder="1" applyAlignment="1" applyProtection="1">
      <alignment horizontal="center" vertical="center" wrapText="1" readingOrder="2"/>
      <protection hidden="1"/>
    </xf>
    <xf numFmtId="0" fontId="0" fillId="0" borderId="0" xfId="0" applyProtection="1">
      <protection locked="0"/>
    </xf>
    <xf numFmtId="0" fontId="1" fillId="0" borderId="5" xfId="0" applyFont="1" applyBorder="1" applyAlignment="1" applyProtection="1">
      <alignment horizontal="center" vertical="center" wrapText="1" readingOrder="2"/>
    </xf>
    <xf numFmtId="0" fontId="9" fillId="19" borderId="0" xfId="0" applyFont="1" applyFill="1" applyAlignment="1">
      <alignment horizontal="center" vertical="center" wrapText="1"/>
    </xf>
    <xf numFmtId="0" fontId="0" fillId="19" borderId="0" xfId="0" applyFill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 readingOrder="2"/>
      <protection locked="0"/>
    </xf>
    <xf numFmtId="0" fontId="1" fillId="0" borderId="7" xfId="0" applyFont="1" applyBorder="1" applyAlignment="1" applyProtection="1">
      <alignment horizontal="center" vertical="center" wrapText="1" readingOrder="2"/>
      <protection locked="0"/>
    </xf>
    <xf numFmtId="0" fontId="6" fillId="18" borderId="0" xfId="0" applyFont="1" applyFill="1" applyBorder="1" applyAlignment="1">
      <alignment horizontal="center" wrapText="1"/>
    </xf>
    <xf numFmtId="0" fontId="0" fillId="18" borderId="0" xfId="0" applyFill="1" applyBorder="1" applyAlignment="1">
      <alignment horizontal="center"/>
    </xf>
    <xf numFmtId="0" fontId="0" fillId="18" borderId="4" xfId="0" applyFill="1" applyBorder="1" applyAlignment="1">
      <alignment horizontal="center"/>
    </xf>
    <xf numFmtId="0" fontId="1" fillId="0" borderId="5" xfId="0" applyFont="1" applyBorder="1" applyAlignment="1" applyProtection="1">
      <alignment horizontal="center" vertical="center" wrapText="1" readingOrder="2"/>
      <protection locked="0"/>
    </xf>
    <xf numFmtId="0" fontId="7" fillId="18" borderId="0" xfId="0" applyFont="1" applyFill="1" applyAlignment="1">
      <alignment horizontal="center" vertical="center" textRotation="180" wrapText="1"/>
    </xf>
    <xf numFmtId="0" fontId="4" fillId="0" borderId="5" xfId="0" applyFont="1" applyBorder="1" applyAlignment="1" applyProtection="1">
      <alignment horizontal="center" vertical="center" wrapText="1" readingOrder="2"/>
      <protection locked="0"/>
    </xf>
    <xf numFmtId="0" fontId="3" fillId="0" borderId="1" xfId="0" applyFont="1" applyBorder="1" applyAlignment="1" applyProtection="1">
      <alignment horizontal="center" vertical="center" wrapText="1" readingOrder="2"/>
      <protection locked="0"/>
    </xf>
    <xf numFmtId="0" fontId="3" fillId="0" borderId="2" xfId="0" applyFont="1" applyBorder="1" applyAlignment="1" applyProtection="1">
      <alignment horizontal="center" vertical="center" wrapText="1" readingOrder="2"/>
      <protection locked="0"/>
    </xf>
    <xf numFmtId="0" fontId="3" fillId="0" borderId="3" xfId="0" applyFont="1" applyBorder="1" applyAlignment="1" applyProtection="1">
      <alignment horizontal="center" vertical="center" wrapText="1" readingOrder="2"/>
      <protection locked="0"/>
    </xf>
    <xf numFmtId="0" fontId="3" fillId="15" borderId="5" xfId="0" applyFont="1" applyFill="1" applyBorder="1" applyAlignment="1" applyProtection="1">
      <alignment horizontal="center" vertical="center" wrapText="1" readingOrder="2"/>
      <protection locked="0"/>
    </xf>
    <xf numFmtId="0" fontId="3" fillId="16" borderId="5" xfId="0" applyFont="1" applyFill="1" applyBorder="1" applyAlignment="1" applyProtection="1">
      <alignment horizontal="center" vertical="center" wrapText="1" readingOrder="2"/>
      <protection locked="0"/>
    </xf>
    <xf numFmtId="0" fontId="3" fillId="7" borderId="5" xfId="0" applyFont="1" applyFill="1" applyBorder="1" applyAlignment="1" applyProtection="1">
      <alignment horizontal="center" vertical="center" wrapText="1" readingOrder="2"/>
      <protection locked="0"/>
    </xf>
    <xf numFmtId="0" fontId="3" fillId="8" borderId="5" xfId="0" applyFont="1" applyFill="1" applyBorder="1" applyAlignment="1" applyProtection="1">
      <alignment horizontal="center" vertical="center" wrapText="1" readingOrder="2"/>
      <protection locked="0"/>
    </xf>
    <xf numFmtId="0" fontId="3" fillId="17" borderId="5" xfId="0" applyFont="1" applyFill="1" applyBorder="1" applyAlignment="1" applyProtection="1">
      <alignment horizontal="center" vertical="center" wrapText="1" readingOrder="2"/>
      <protection locked="0"/>
    </xf>
    <xf numFmtId="0" fontId="2" fillId="17" borderId="5" xfId="0" applyFont="1" applyFill="1" applyBorder="1" applyAlignment="1" applyProtection="1">
      <alignment horizontal="center" vertical="center" wrapText="1" readingOrder="2"/>
      <protection locked="0"/>
    </xf>
    <xf numFmtId="0" fontId="3" fillId="14" borderId="5" xfId="0" applyFont="1" applyFill="1" applyBorder="1" applyAlignment="1" applyProtection="1">
      <alignment horizontal="center" vertical="center" wrapText="1" readingOrder="2"/>
      <protection locked="0"/>
    </xf>
    <xf numFmtId="0" fontId="2" fillId="9" borderId="5" xfId="0" applyFont="1" applyFill="1" applyBorder="1" applyAlignment="1" applyProtection="1">
      <alignment horizontal="center" vertical="center" wrapText="1" readingOrder="2"/>
      <protection locked="0"/>
    </xf>
    <xf numFmtId="0" fontId="3" fillId="10" borderId="5" xfId="0" applyFont="1" applyFill="1" applyBorder="1" applyAlignment="1" applyProtection="1">
      <alignment horizontal="center" vertical="center" wrapText="1" readingOrder="2"/>
      <protection locked="0"/>
    </xf>
    <xf numFmtId="0" fontId="3" fillId="12" borderId="5" xfId="0" applyFont="1" applyFill="1" applyBorder="1" applyAlignment="1" applyProtection="1">
      <alignment horizontal="center" vertical="center" wrapText="1" readingOrder="2"/>
      <protection locked="0"/>
    </xf>
    <xf numFmtId="0" fontId="3" fillId="11" borderId="5" xfId="0" applyFont="1" applyFill="1" applyBorder="1" applyAlignment="1" applyProtection="1">
      <alignment horizontal="center" vertical="center" wrapText="1" readingOrder="2"/>
      <protection locked="0"/>
    </xf>
    <xf numFmtId="0" fontId="3" fillId="13" borderId="5" xfId="0" applyFont="1" applyFill="1" applyBorder="1" applyAlignment="1" applyProtection="1">
      <alignment horizontal="center" vertical="center" wrapText="1" readingOrder="2"/>
      <protection locked="0"/>
    </xf>
    <xf numFmtId="0" fontId="6" fillId="18" borderId="0" xfId="0" applyFont="1" applyFill="1" applyBorder="1" applyAlignment="1" applyProtection="1">
      <alignment horizontal="center" wrapText="1"/>
      <protection locked="0"/>
    </xf>
    <xf numFmtId="0" fontId="0" fillId="18" borderId="0" xfId="0" applyFill="1" applyBorder="1" applyAlignment="1" applyProtection="1">
      <alignment horizontal="center"/>
      <protection locked="0"/>
    </xf>
    <xf numFmtId="0" fontId="0" fillId="18" borderId="4" xfId="0" applyFill="1" applyBorder="1" applyAlignment="1" applyProtection="1">
      <alignment horizontal="center"/>
      <protection locked="0"/>
    </xf>
    <xf numFmtId="0" fontId="7" fillId="18" borderId="0" xfId="0" applyFont="1" applyFill="1" applyAlignment="1" applyProtection="1">
      <alignment horizontal="center" vertical="center" textRotation="180" wrapText="1"/>
      <protection locked="0"/>
    </xf>
    <xf numFmtId="0" fontId="1" fillId="0" borderId="5" xfId="0" applyFont="1" applyBorder="1" applyAlignment="1" applyProtection="1">
      <alignment horizontal="center" vertical="center" wrapText="1" readingOrder="2"/>
      <protection hidden="1"/>
    </xf>
    <xf numFmtId="0" fontId="4" fillId="0" borderId="5" xfId="0" applyFont="1" applyBorder="1" applyAlignment="1" applyProtection="1">
      <alignment horizontal="center" vertical="center" wrapText="1" readingOrder="2"/>
    </xf>
    <xf numFmtId="0" fontId="1" fillId="0" borderId="6" xfId="0" applyFont="1" applyBorder="1" applyAlignment="1" applyProtection="1">
      <alignment horizontal="center" vertical="center" wrapText="1" readingOrder="2"/>
    </xf>
    <xf numFmtId="0" fontId="1" fillId="0" borderId="7" xfId="0" applyFont="1" applyBorder="1" applyAlignment="1" applyProtection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00"/>
      <color rgb="FF99FF66"/>
      <color rgb="FFFF9933"/>
      <color rgb="FFA50021"/>
      <color rgb="FFD60093"/>
      <color rgb="FFFF7C80"/>
      <color rgb="FFFF6699"/>
      <color rgb="FFFF99FF"/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335280</xdr:colOff>
      <xdr:row>0</xdr:row>
      <xdr:rowOff>175260</xdr:rowOff>
    </xdr:from>
    <xdr:to>
      <xdr:col>20</xdr:col>
      <xdr:colOff>236220</xdr:colOff>
      <xdr:row>34</xdr:row>
      <xdr:rowOff>99577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82"/>
        <a:stretch/>
      </xdr:blipFill>
      <xdr:spPr>
        <a:xfrm>
          <a:off x="6591300" y="175260"/>
          <a:ext cx="5996940" cy="5966977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419100</xdr:colOff>
      <xdr:row>1</xdr:row>
      <xdr:rowOff>83820</xdr:rowOff>
    </xdr:from>
    <xdr:to>
      <xdr:col>10</xdr:col>
      <xdr:colOff>137160</xdr:colOff>
      <xdr:row>34</xdr:row>
      <xdr:rowOff>167640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2" t="1016"/>
        <a:stretch/>
      </xdr:blipFill>
      <xdr:spPr>
        <a:xfrm>
          <a:off x="419100" y="266700"/>
          <a:ext cx="5974080" cy="5943600"/>
        </a:xfrm>
        <a:prstGeom prst="rect">
          <a:avLst/>
        </a:prstGeom>
        <a:effectLst>
          <a:outerShdw blurRad="50800" dist="38100" algn="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9</xdr:col>
      <xdr:colOff>0</xdr:colOff>
      <xdr:row>1</xdr:row>
      <xdr:rowOff>60961</xdr:rowOff>
    </xdr:from>
    <xdr:to>
      <xdr:col>10</xdr:col>
      <xdr:colOff>243840</xdr:colOff>
      <xdr:row>5</xdr:row>
      <xdr:rowOff>34868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 cstate="print">
          <a:duotone>
            <a:schemeClr val="accent6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6420" y="243841"/>
          <a:ext cx="853440" cy="705427"/>
        </a:xfrm>
        <a:prstGeom prst="rect">
          <a:avLst/>
        </a:prstGeom>
      </xdr:spPr>
    </xdr:pic>
    <xdr:clientData/>
  </xdr:twoCellAnchor>
  <xdr:twoCellAnchor editAs="oneCell">
    <xdr:from>
      <xdr:col>19</xdr:col>
      <xdr:colOff>106680</xdr:colOff>
      <xdr:row>0</xdr:row>
      <xdr:rowOff>106679</xdr:rowOff>
    </xdr:from>
    <xdr:to>
      <xdr:col>20</xdr:col>
      <xdr:colOff>266699</xdr:colOff>
      <xdr:row>4</xdr:row>
      <xdr:rowOff>137158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chemeClr val="accent6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469892">
          <a:off x="11849100" y="106679"/>
          <a:ext cx="769619" cy="761999"/>
        </a:xfrm>
        <a:prstGeom prst="rect">
          <a:avLst/>
        </a:prstGeom>
      </xdr:spPr>
    </xdr:pic>
    <xdr:clientData/>
  </xdr:twoCellAnchor>
  <xdr:twoCellAnchor editAs="oneCell">
    <xdr:from>
      <xdr:col>9</xdr:col>
      <xdr:colOff>137173</xdr:colOff>
      <xdr:row>25</xdr:row>
      <xdr:rowOff>1867</xdr:rowOff>
    </xdr:from>
    <xdr:to>
      <xdr:col>10</xdr:col>
      <xdr:colOff>221050</xdr:colOff>
      <xdr:row>28</xdr:row>
      <xdr:rowOff>26433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5" cstate="print">
          <a:duotone>
            <a:schemeClr val="accent6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56842">
          <a:off x="5623573" y="4573867"/>
          <a:ext cx="693477" cy="573206"/>
        </a:xfrm>
        <a:prstGeom prst="rect">
          <a:avLst/>
        </a:prstGeom>
      </xdr:spPr>
    </xdr:pic>
    <xdr:clientData/>
  </xdr:twoCellAnchor>
  <xdr:twoCellAnchor editAs="oneCell">
    <xdr:from>
      <xdr:col>0</xdr:col>
      <xdr:colOff>586740</xdr:colOff>
      <xdr:row>27</xdr:row>
      <xdr:rowOff>144780</xdr:rowOff>
    </xdr:from>
    <xdr:to>
      <xdr:col>9</xdr:col>
      <xdr:colOff>350520</xdr:colOff>
      <xdr:row>32</xdr:row>
      <xdr:rowOff>167640</xdr:rowOff>
    </xdr:to>
    <xdr:pic>
      <xdr:nvPicPr>
        <xdr:cNvPr id="11" name="Picture 1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9"/>
        <a:stretch/>
      </xdr:blipFill>
      <xdr:spPr bwMode="auto">
        <a:xfrm>
          <a:off x="586740" y="5082540"/>
          <a:ext cx="5410200" cy="937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342900</xdr:colOff>
      <xdr:row>1</xdr:row>
      <xdr:rowOff>95198</xdr:rowOff>
    </xdr:from>
    <xdr:to>
      <xdr:col>21</xdr:col>
      <xdr:colOff>769620</xdr:colOff>
      <xdr:row>5</xdr:row>
      <xdr:rowOff>129541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2913968" y="447650"/>
          <a:ext cx="765863" cy="426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9900"/>
  </sheetPr>
  <dimension ref="A1:V36"/>
  <sheetViews>
    <sheetView topLeftCell="A13" workbookViewId="0">
      <selection activeCell="V25" sqref="V25"/>
    </sheetView>
  </sheetViews>
  <sheetFormatPr defaultRowHeight="15" x14ac:dyDescent="0.25"/>
  <cols>
    <col min="1" max="1" width="11.28515625" customWidth="1"/>
    <col min="21" max="21" width="5.5703125" customWidth="1"/>
    <col min="22" max="22" width="15.28515625" customWidth="1"/>
  </cols>
  <sheetData>
    <row r="1" spans="1:22" x14ac:dyDescent="0.25">
      <c r="A1" s="1"/>
    </row>
    <row r="3" spans="1:22" x14ac:dyDescent="0.25">
      <c r="V3" s="21" t="s">
        <v>28</v>
      </c>
    </row>
    <row r="4" spans="1:22" x14ac:dyDescent="0.25">
      <c r="V4" s="22"/>
    </row>
    <row r="5" spans="1:22" x14ac:dyDescent="0.25">
      <c r="V5" s="22"/>
    </row>
    <row r="6" spans="1:22" ht="22.15" customHeight="1" x14ac:dyDescent="0.25">
      <c r="V6" s="22"/>
    </row>
    <row r="7" spans="1:22" x14ac:dyDescent="0.25">
      <c r="V7" s="22"/>
    </row>
    <row r="8" spans="1:22" x14ac:dyDescent="0.25">
      <c r="V8" s="22"/>
    </row>
    <row r="9" spans="1:22" x14ac:dyDescent="0.25">
      <c r="V9" s="22"/>
    </row>
    <row r="10" spans="1:22" x14ac:dyDescent="0.25">
      <c r="V10" s="22"/>
    </row>
    <row r="11" spans="1:22" x14ac:dyDescent="0.25">
      <c r="V11" s="22"/>
    </row>
    <row r="12" spans="1:22" ht="10.9" customHeight="1" x14ac:dyDescent="0.25">
      <c r="V12" s="22"/>
    </row>
    <row r="13" spans="1:22" x14ac:dyDescent="0.25">
      <c r="V13" s="22"/>
    </row>
    <row r="14" spans="1:22" x14ac:dyDescent="0.25">
      <c r="V14" s="22"/>
    </row>
    <row r="15" spans="1:22" x14ac:dyDescent="0.25">
      <c r="V15" s="22"/>
    </row>
    <row r="16" spans="1:22" x14ac:dyDescent="0.25">
      <c r="V16" s="22"/>
    </row>
    <row r="17" spans="22:22" ht="13.9" customHeight="1" x14ac:dyDescent="0.25">
      <c r="V17" s="22"/>
    </row>
    <row r="18" spans="22:22" hidden="1" x14ac:dyDescent="0.25">
      <c r="V18" s="22"/>
    </row>
    <row r="19" spans="22:22" hidden="1" x14ac:dyDescent="0.25">
      <c r="V19" s="22"/>
    </row>
    <row r="20" spans="22:22" x14ac:dyDescent="0.25">
      <c r="V20" s="22"/>
    </row>
    <row r="34" ht="25.9" customHeight="1" x14ac:dyDescent="0.25"/>
    <row r="35" ht="33" customHeight="1" x14ac:dyDescent="0.25"/>
    <row r="36" ht="40.15" customHeight="1" x14ac:dyDescent="0.25"/>
  </sheetData>
  <mergeCells count="1">
    <mergeCell ref="V3:V2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B1:V13"/>
  <sheetViews>
    <sheetView tabSelected="1" topLeftCell="A3" zoomScaleNormal="100" workbookViewId="0">
      <selection activeCell="J10" sqref="J10"/>
    </sheetView>
  </sheetViews>
  <sheetFormatPr defaultRowHeight="15" x14ac:dyDescent="0.25"/>
  <cols>
    <col min="1" max="1" width="5.28515625" customWidth="1"/>
    <col min="21" max="21" width="17.7109375" customWidth="1"/>
  </cols>
  <sheetData>
    <row r="1" spans="2:22" hidden="1" x14ac:dyDescent="0.25"/>
    <row r="2" spans="2:22" ht="111" customHeight="1" thickBot="1" x14ac:dyDescent="0.6">
      <c r="B2" s="25" t="s">
        <v>27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7"/>
      <c r="V2" s="29" t="s">
        <v>26</v>
      </c>
    </row>
    <row r="3" spans="2:22" ht="90.6" customHeight="1" thickBot="1" x14ac:dyDescent="0.3">
      <c r="B3" s="41" t="s">
        <v>0</v>
      </c>
      <c r="C3" s="42" t="s">
        <v>1</v>
      </c>
      <c r="D3" s="43" t="s">
        <v>2</v>
      </c>
      <c r="E3" s="44" t="s">
        <v>3</v>
      </c>
      <c r="F3" s="44"/>
      <c r="G3" s="44"/>
      <c r="H3" s="45" t="s">
        <v>4</v>
      </c>
      <c r="I3" s="40" t="s">
        <v>5</v>
      </c>
      <c r="J3" s="40"/>
      <c r="K3" s="34" t="s">
        <v>6</v>
      </c>
      <c r="L3" s="34"/>
      <c r="M3" s="35" t="s">
        <v>7</v>
      </c>
      <c r="N3" s="35"/>
      <c r="O3" s="36" t="s">
        <v>8</v>
      </c>
      <c r="P3" s="36"/>
      <c r="Q3" s="37" t="s">
        <v>9</v>
      </c>
      <c r="R3" s="37"/>
      <c r="S3" s="38" t="s">
        <v>10</v>
      </c>
      <c r="T3" s="38"/>
      <c r="U3" s="31" t="s">
        <v>12</v>
      </c>
      <c r="V3" s="29"/>
    </row>
    <row r="4" spans="2:22" ht="15.75" thickBot="1" x14ac:dyDescent="0.3">
      <c r="B4" s="41"/>
      <c r="C4" s="42"/>
      <c r="D4" s="43"/>
      <c r="E4" s="44"/>
      <c r="F4" s="44"/>
      <c r="G4" s="44"/>
      <c r="H4" s="45"/>
      <c r="I4" s="40"/>
      <c r="J4" s="40"/>
      <c r="K4" s="34"/>
      <c r="L4" s="34"/>
      <c r="M4" s="35"/>
      <c r="N4" s="35"/>
      <c r="O4" s="36"/>
      <c r="P4" s="36"/>
      <c r="Q4" s="37"/>
      <c r="R4" s="37"/>
      <c r="S4" s="39" t="s">
        <v>11</v>
      </c>
      <c r="T4" s="39"/>
      <c r="U4" s="32"/>
      <c r="V4" s="29"/>
    </row>
    <row r="5" spans="2:22" ht="25.15" customHeight="1" thickBot="1" x14ac:dyDescent="0.3">
      <c r="B5" s="41"/>
      <c r="C5" s="42"/>
      <c r="D5" s="43"/>
      <c r="E5" s="2" t="s">
        <v>13</v>
      </c>
      <c r="F5" s="2" t="s">
        <v>14</v>
      </c>
      <c r="G5" s="2" t="s">
        <v>15</v>
      </c>
      <c r="H5" s="45"/>
      <c r="I5" s="3" t="s">
        <v>16</v>
      </c>
      <c r="J5" s="3" t="s">
        <v>17</v>
      </c>
      <c r="K5" s="4" t="s">
        <v>16</v>
      </c>
      <c r="L5" s="4" t="s">
        <v>17</v>
      </c>
      <c r="M5" s="5" t="s">
        <v>16</v>
      </c>
      <c r="N5" s="5" t="s">
        <v>17</v>
      </c>
      <c r="O5" s="6" t="s">
        <v>16</v>
      </c>
      <c r="P5" s="6" t="s">
        <v>17</v>
      </c>
      <c r="Q5" s="7" t="s">
        <v>16</v>
      </c>
      <c r="R5" s="7" t="s">
        <v>17</v>
      </c>
      <c r="S5" s="8" t="s">
        <v>16</v>
      </c>
      <c r="T5" s="8" t="s">
        <v>17</v>
      </c>
      <c r="U5" s="33"/>
      <c r="V5" s="29"/>
    </row>
    <row r="6" spans="2:22" ht="21.6" customHeight="1" thickBot="1" x14ac:dyDescent="0.3">
      <c r="B6" s="28"/>
      <c r="C6" s="28"/>
      <c r="D6" s="28"/>
      <c r="E6" s="28"/>
      <c r="F6" s="28"/>
      <c r="G6" s="28"/>
      <c r="H6" s="28"/>
      <c r="I6" s="28"/>
      <c r="J6" s="30"/>
      <c r="K6" s="28"/>
      <c r="L6" s="28"/>
      <c r="M6" s="28"/>
      <c r="N6" s="28"/>
      <c r="O6" s="28"/>
      <c r="P6" s="28"/>
      <c r="Q6" s="28"/>
      <c r="R6" s="28"/>
      <c r="S6" s="28"/>
      <c r="T6" s="30"/>
      <c r="U6" s="9" t="s">
        <v>18</v>
      </c>
    </row>
    <row r="7" spans="2:22" ht="20.25" thickBot="1" x14ac:dyDescent="0.3">
      <c r="B7" s="28"/>
      <c r="C7" s="28"/>
      <c r="D7" s="28"/>
      <c r="E7" s="28"/>
      <c r="F7" s="28"/>
      <c r="G7" s="28"/>
      <c r="H7" s="28"/>
      <c r="I7" s="28"/>
      <c r="J7" s="30"/>
      <c r="K7" s="28"/>
      <c r="L7" s="28"/>
      <c r="M7" s="28"/>
      <c r="N7" s="28"/>
      <c r="O7" s="28"/>
      <c r="P7" s="28"/>
      <c r="Q7" s="28"/>
      <c r="R7" s="28"/>
      <c r="S7" s="28"/>
      <c r="T7" s="30"/>
      <c r="U7" s="10" t="s">
        <v>19</v>
      </c>
    </row>
    <row r="8" spans="2:22" ht="19.899999999999999" customHeight="1" thickBot="1" x14ac:dyDescent="0.3">
      <c r="B8" s="28"/>
      <c r="C8" s="28"/>
      <c r="D8" s="28"/>
      <c r="E8" s="28"/>
      <c r="F8" s="28"/>
      <c r="G8" s="28"/>
      <c r="H8" s="28"/>
      <c r="I8" s="28"/>
      <c r="J8" s="30"/>
      <c r="K8" s="28"/>
      <c r="L8" s="28"/>
      <c r="M8" s="28"/>
      <c r="N8" s="28"/>
      <c r="O8" s="28"/>
      <c r="P8" s="28"/>
      <c r="Q8" s="28"/>
      <c r="R8" s="28"/>
      <c r="S8" s="28"/>
      <c r="T8" s="28"/>
      <c r="U8" s="11" t="s">
        <v>20</v>
      </c>
    </row>
    <row r="9" spans="2:22" ht="20.25" thickBot="1" x14ac:dyDescent="0.3">
      <c r="B9" s="28"/>
      <c r="C9" s="28"/>
      <c r="D9" s="28"/>
      <c r="E9" s="28"/>
      <c r="F9" s="28"/>
      <c r="G9" s="28"/>
      <c r="H9" s="28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12" t="s">
        <v>21</v>
      </c>
    </row>
    <row r="10" spans="2:22" ht="35.450000000000003" customHeight="1" thickBot="1" x14ac:dyDescent="0.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 t="s">
        <v>22</v>
      </c>
    </row>
    <row r="11" spans="2:22" ht="20.25" thickBot="1" x14ac:dyDescent="0.3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3"/>
      <c r="U11" s="15" t="s">
        <v>23</v>
      </c>
    </row>
    <row r="12" spans="2:22" ht="20.25" thickBot="1" x14ac:dyDescent="0.3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4"/>
      <c r="U12" s="16" t="s">
        <v>24</v>
      </c>
    </row>
    <row r="13" spans="2:22" ht="40.9" customHeight="1" thickBot="1" x14ac:dyDescent="0.3">
      <c r="B13" s="18">
        <f t="shared" ref="B13:S13" si="0">SUM(B6+B8+B10+B11)</f>
        <v>0</v>
      </c>
      <c r="C13" s="18">
        <f t="shared" si="0"/>
        <v>0</v>
      </c>
      <c r="D13" s="18">
        <f t="shared" si="0"/>
        <v>0</v>
      </c>
      <c r="E13" s="18">
        <f t="shared" si="0"/>
        <v>0</v>
      </c>
      <c r="F13" s="18">
        <f t="shared" si="0"/>
        <v>0</v>
      </c>
      <c r="G13" s="18">
        <f t="shared" si="0"/>
        <v>0</v>
      </c>
      <c r="H13" s="18">
        <f t="shared" si="0"/>
        <v>0</v>
      </c>
      <c r="I13" s="18">
        <f t="shared" si="0"/>
        <v>0</v>
      </c>
      <c r="J13" s="18">
        <f t="shared" si="0"/>
        <v>0</v>
      </c>
      <c r="K13" s="18">
        <f t="shared" si="0"/>
        <v>0</v>
      </c>
      <c r="L13" s="18">
        <f t="shared" si="0"/>
        <v>0</v>
      </c>
      <c r="M13" s="18">
        <f t="shared" si="0"/>
        <v>0</v>
      </c>
      <c r="N13" s="18">
        <f t="shared" si="0"/>
        <v>0</v>
      </c>
      <c r="O13" s="18">
        <f t="shared" si="0"/>
        <v>0</v>
      </c>
      <c r="P13" s="18">
        <f t="shared" si="0"/>
        <v>0</v>
      </c>
      <c r="Q13" s="18">
        <f t="shared" si="0"/>
        <v>0</v>
      </c>
      <c r="R13" s="18">
        <f t="shared" si="0"/>
        <v>0</v>
      </c>
      <c r="S13" s="18">
        <f t="shared" si="0"/>
        <v>0</v>
      </c>
      <c r="T13" s="18">
        <f>SUM(T6+T8+T10+T11)</f>
        <v>0</v>
      </c>
      <c r="U13" s="17" t="s">
        <v>25</v>
      </c>
    </row>
  </sheetData>
  <sheetProtection algorithmName="SHA-512" hashValue="erQ5QaiVxuoXWr3ANKBgC0VJx/JUw99OfgOE7iTecWt5nXB73gsPjYmS5oPUVJP4Q7J3qaEU3dtL0z51/KOLuA==" saltValue="6p68z+Zjs9X9q6xPgEeoHg==" spinCount="100000" sheet="1" objects="1" scenarios="1"/>
  <mergeCells count="72">
    <mergeCell ref="I3:J4"/>
    <mergeCell ref="B3:B5"/>
    <mergeCell ref="C3:C5"/>
    <mergeCell ref="D3:D5"/>
    <mergeCell ref="E3:G4"/>
    <mergeCell ref="H3:H5"/>
    <mergeCell ref="U3:U5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3:L4"/>
    <mergeCell ref="M3:N4"/>
    <mergeCell ref="O3:P4"/>
    <mergeCell ref="Q3:R4"/>
    <mergeCell ref="S3:T3"/>
    <mergeCell ref="S4:T4"/>
    <mergeCell ref="G8:G9"/>
    <mergeCell ref="K6:K7"/>
    <mergeCell ref="L6:L7"/>
    <mergeCell ref="M6:M7"/>
    <mergeCell ref="N6:N7"/>
    <mergeCell ref="J8:J9"/>
    <mergeCell ref="K8:K9"/>
    <mergeCell ref="L8:L9"/>
    <mergeCell ref="B8:B9"/>
    <mergeCell ref="C8:C9"/>
    <mergeCell ref="D8:D9"/>
    <mergeCell ref="E8:E9"/>
    <mergeCell ref="F8:F9"/>
    <mergeCell ref="K11:K12"/>
    <mergeCell ref="L11:L12"/>
    <mergeCell ref="M11:M12"/>
    <mergeCell ref="N11:N12"/>
    <mergeCell ref="O11:O12"/>
    <mergeCell ref="R11:R12"/>
    <mergeCell ref="S11:S12"/>
    <mergeCell ref="M8:M9"/>
    <mergeCell ref="Q6:Q7"/>
    <mergeCell ref="V2:V5"/>
    <mergeCell ref="P11:P12"/>
    <mergeCell ref="T8:T9"/>
    <mergeCell ref="N8:N9"/>
    <mergeCell ref="O8:O9"/>
    <mergeCell ref="P8:P9"/>
    <mergeCell ref="Q8:Q9"/>
    <mergeCell ref="R8:R9"/>
    <mergeCell ref="S8:S9"/>
    <mergeCell ref="T6:T7"/>
    <mergeCell ref="O6:O7"/>
    <mergeCell ref="P6:P7"/>
    <mergeCell ref="T11:T12"/>
    <mergeCell ref="B2:U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H8:H9"/>
    <mergeCell ref="I8:I9"/>
    <mergeCell ref="R6:R7"/>
    <mergeCell ref="S6:S7"/>
    <mergeCell ref="Q11:Q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</sheetPr>
  <dimension ref="B1:V13"/>
  <sheetViews>
    <sheetView topLeftCell="A3" workbookViewId="0">
      <selection activeCell="T13" sqref="B13:T13"/>
    </sheetView>
  </sheetViews>
  <sheetFormatPr defaultRowHeight="15" x14ac:dyDescent="0.25"/>
  <cols>
    <col min="1" max="1" width="5.28515625" customWidth="1"/>
    <col min="21" max="21" width="17.7109375" customWidth="1"/>
  </cols>
  <sheetData>
    <row r="1" spans="2:22" hidden="1" x14ac:dyDescent="0.25"/>
    <row r="2" spans="2:22" ht="111" customHeight="1" thickBot="1" x14ac:dyDescent="0.6">
      <c r="B2" s="46" t="s">
        <v>27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8"/>
      <c r="V2" s="49" t="s">
        <v>26</v>
      </c>
    </row>
    <row r="3" spans="2:22" ht="90.6" customHeight="1" thickBot="1" x14ac:dyDescent="0.3">
      <c r="B3" s="41" t="s">
        <v>0</v>
      </c>
      <c r="C3" s="42" t="s">
        <v>1</v>
      </c>
      <c r="D3" s="43" t="s">
        <v>2</v>
      </c>
      <c r="E3" s="44" t="s">
        <v>3</v>
      </c>
      <c r="F3" s="44"/>
      <c r="G3" s="44"/>
      <c r="H3" s="45" t="s">
        <v>4</v>
      </c>
      <c r="I3" s="40" t="s">
        <v>5</v>
      </c>
      <c r="J3" s="40"/>
      <c r="K3" s="34" t="s">
        <v>6</v>
      </c>
      <c r="L3" s="34"/>
      <c r="M3" s="35" t="s">
        <v>7</v>
      </c>
      <c r="N3" s="35"/>
      <c r="O3" s="36" t="s">
        <v>8</v>
      </c>
      <c r="P3" s="36"/>
      <c r="Q3" s="37" t="s">
        <v>9</v>
      </c>
      <c r="R3" s="37"/>
      <c r="S3" s="38" t="s">
        <v>10</v>
      </c>
      <c r="T3" s="38"/>
      <c r="U3" s="31" t="s">
        <v>12</v>
      </c>
      <c r="V3" s="49"/>
    </row>
    <row r="4" spans="2:22" ht="15.75" thickBot="1" x14ac:dyDescent="0.3">
      <c r="B4" s="41"/>
      <c r="C4" s="42"/>
      <c r="D4" s="43"/>
      <c r="E4" s="44"/>
      <c r="F4" s="44"/>
      <c r="G4" s="44"/>
      <c r="H4" s="45"/>
      <c r="I4" s="40"/>
      <c r="J4" s="40"/>
      <c r="K4" s="34"/>
      <c r="L4" s="34"/>
      <c r="M4" s="35"/>
      <c r="N4" s="35"/>
      <c r="O4" s="36"/>
      <c r="P4" s="36"/>
      <c r="Q4" s="37"/>
      <c r="R4" s="37"/>
      <c r="S4" s="39" t="s">
        <v>11</v>
      </c>
      <c r="T4" s="39"/>
      <c r="U4" s="32"/>
      <c r="V4" s="49"/>
    </row>
    <row r="5" spans="2:22" ht="25.15" customHeight="1" thickBot="1" x14ac:dyDescent="0.3">
      <c r="B5" s="41"/>
      <c r="C5" s="42"/>
      <c r="D5" s="43"/>
      <c r="E5" s="2" t="s">
        <v>13</v>
      </c>
      <c r="F5" s="2" t="s">
        <v>14</v>
      </c>
      <c r="G5" s="2" t="s">
        <v>15</v>
      </c>
      <c r="H5" s="45"/>
      <c r="I5" s="3" t="s">
        <v>16</v>
      </c>
      <c r="J5" s="3" t="s">
        <v>17</v>
      </c>
      <c r="K5" s="4" t="s">
        <v>16</v>
      </c>
      <c r="L5" s="4" t="s">
        <v>17</v>
      </c>
      <c r="M5" s="5" t="s">
        <v>16</v>
      </c>
      <c r="N5" s="5" t="s">
        <v>17</v>
      </c>
      <c r="O5" s="6" t="s">
        <v>16</v>
      </c>
      <c r="P5" s="6" t="s">
        <v>17</v>
      </c>
      <c r="Q5" s="7" t="s">
        <v>16</v>
      </c>
      <c r="R5" s="7" t="s">
        <v>17</v>
      </c>
      <c r="S5" s="8" t="s">
        <v>16</v>
      </c>
      <c r="T5" s="8" t="s">
        <v>17</v>
      </c>
      <c r="U5" s="33"/>
      <c r="V5" s="49"/>
    </row>
    <row r="6" spans="2:22" ht="21.6" customHeight="1" thickBot="1" x14ac:dyDescent="0.3">
      <c r="B6" s="28"/>
      <c r="C6" s="28"/>
      <c r="D6" s="28"/>
      <c r="E6" s="28"/>
      <c r="F6" s="28"/>
      <c r="G6" s="28"/>
      <c r="H6" s="28"/>
      <c r="I6" s="28"/>
      <c r="J6" s="30"/>
      <c r="K6" s="28"/>
      <c r="L6" s="28"/>
      <c r="M6" s="28"/>
      <c r="N6" s="28"/>
      <c r="O6" s="28"/>
      <c r="P6" s="28"/>
      <c r="Q6" s="28"/>
      <c r="R6" s="28"/>
      <c r="S6" s="28"/>
      <c r="T6" s="30"/>
      <c r="U6" s="9" t="s">
        <v>18</v>
      </c>
      <c r="V6" s="19"/>
    </row>
    <row r="7" spans="2:22" ht="20.25" thickBot="1" x14ac:dyDescent="0.3">
      <c r="B7" s="28"/>
      <c r="C7" s="28"/>
      <c r="D7" s="28"/>
      <c r="E7" s="28"/>
      <c r="F7" s="28"/>
      <c r="G7" s="28"/>
      <c r="H7" s="28"/>
      <c r="I7" s="28"/>
      <c r="J7" s="30"/>
      <c r="K7" s="28"/>
      <c r="L7" s="28"/>
      <c r="M7" s="28"/>
      <c r="N7" s="28"/>
      <c r="O7" s="28"/>
      <c r="P7" s="28"/>
      <c r="Q7" s="28"/>
      <c r="R7" s="28"/>
      <c r="S7" s="28"/>
      <c r="T7" s="30"/>
      <c r="U7" s="10" t="s">
        <v>19</v>
      </c>
      <c r="V7" s="19"/>
    </row>
    <row r="8" spans="2:22" ht="19.899999999999999" customHeight="1" thickBot="1" x14ac:dyDescent="0.3">
      <c r="B8" s="28"/>
      <c r="C8" s="28"/>
      <c r="D8" s="28"/>
      <c r="E8" s="28"/>
      <c r="F8" s="28"/>
      <c r="G8" s="28"/>
      <c r="H8" s="28"/>
      <c r="I8" s="28"/>
      <c r="J8" s="30"/>
      <c r="K8" s="28"/>
      <c r="L8" s="28"/>
      <c r="M8" s="28"/>
      <c r="N8" s="28"/>
      <c r="O8" s="28"/>
      <c r="P8" s="28"/>
      <c r="Q8" s="28"/>
      <c r="R8" s="28"/>
      <c r="S8" s="28"/>
      <c r="T8" s="28"/>
      <c r="U8" s="11" t="s">
        <v>20</v>
      </c>
      <c r="V8" s="19"/>
    </row>
    <row r="9" spans="2:22" ht="20.25" thickBot="1" x14ac:dyDescent="0.3">
      <c r="B9" s="28"/>
      <c r="C9" s="28"/>
      <c r="D9" s="28"/>
      <c r="E9" s="28"/>
      <c r="F9" s="28"/>
      <c r="G9" s="28"/>
      <c r="H9" s="28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12" t="s">
        <v>21</v>
      </c>
      <c r="V9" s="19"/>
    </row>
    <row r="10" spans="2:22" ht="35.450000000000003" customHeight="1" thickBot="1" x14ac:dyDescent="0.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 t="s">
        <v>22</v>
      </c>
      <c r="V10" s="19"/>
    </row>
    <row r="11" spans="2:22" ht="20.25" thickBot="1" x14ac:dyDescent="0.3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15" t="s">
        <v>23</v>
      </c>
      <c r="V11" s="19"/>
    </row>
    <row r="12" spans="2:22" ht="20.25" thickBot="1" x14ac:dyDescent="0.3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16" t="s">
        <v>24</v>
      </c>
      <c r="V12" s="19"/>
    </row>
    <row r="13" spans="2:22" ht="40.9" customHeight="1" thickBot="1" x14ac:dyDescent="0.3">
      <c r="B13" s="18">
        <f t="shared" ref="B13:S13" si="0">SUM(B6+B8+B10+B11)</f>
        <v>0</v>
      </c>
      <c r="C13" s="18">
        <f t="shared" si="0"/>
        <v>0</v>
      </c>
      <c r="D13" s="18">
        <f t="shared" si="0"/>
        <v>0</v>
      </c>
      <c r="E13" s="18">
        <f t="shared" si="0"/>
        <v>0</v>
      </c>
      <c r="F13" s="18">
        <f t="shared" si="0"/>
        <v>0</v>
      </c>
      <c r="G13" s="18">
        <f t="shared" si="0"/>
        <v>0</v>
      </c>
      <c r="H13" s="18">
        <f t="shared" si="0"/>
        <v>0</v>
      </c>
      <c r="I13" s="18">
        <f t="shared" si="0"/>
        <v>0</v>
      </c>
      <c r="J13" s="18">
        <f t="shared" si="0"/>
        <v>0</v>
      </c>
      <c r="K13" s="18">
        <f t="shared" si="0"/>
        <v>0</v>
      </c>
      <c r="L13" s="18">
        <f t="shared" si="0"/>
        <v>0</v>
      </c>
      <c r="M13" s="18">
        <f t="shared" si="0"/>
        <v>0</v>
      </c>
      <c r="N13" s="18">
        <f t="shared" si="0"/>
        <v>0</v>
      </c>
      <c r="O13" s="18">
        <f t="shared" si="0"/>
        <v>0</v>
      </c>
      <c r="P13" s="18">
        <f t="shared" si="0"/>
        <v>0</v>
      </c>
      <c r="Q13" s="18">
        <f t="shared" si="0"/>
        <v>0</v>
      </c>
      <c r="R13" s="18">
        <f t="shared" si="0"/>
        <v>0</v>
      </c>
      <c r="S13" s="18">
        <f t="shared" si="0"/>
        <v>0</v>
      </c>
      <c r="T13" s="18">
        <f>SUM(T6+T8+T10+T11)</f>
        <v>0</v>
      </c>
      <c r="U13" s="17" t="s">
        <v>25</v>
      </c>
      <c r="V13" s="19"/>
    </row>
  </sheetData>
  <sheetProtection algorithmName="SHA-512" hashValue="YqYu7bQrDuNewfHB1LVcxvjRpmyOtx3SuDWiZwOlotJ3AAvd5WlTp5CWeR9N8aSWdMS19gUS3WItPat1tdnQSg==" saltValue="DiYJbQur0zjKsWP2YxKUSw==" spinCount="100000" sheet="1" objects="1" scenarios="1"/>
  <mergeCells count="72">
    <mergeCell ref="T11:T12"/>
    <mergeCell ref="M11:M12"/>
    <mergeCell ref="N11:N12"/>
    <mergeCell ref="O11:O12"/>
    <mergeCell ref="P11:P12"/>
    <mergeCell ref="Q11:Q12"/>
    <mergeCell ref="R11:R12"/>
    <mergeCell ref="S8:S9"/>
    <mergeCell ref="G11:G12"/>
    <mergeCell ref="H11:H12"/>
    <mergeCell ref="I11:I12"/>
    <mergeCell ref="J11:J12"/>
    <mergeCell ref="K11:K12"/>
    <mergeCell ref="S11:S12"/>
    <mergeCell ref="T8:T9"/>
    <mergeCell ref="B11:B12"/>
    <mergeCell ref="C11:C12"/>
    <mergeCell ref="D11:D12"/>
    <mergeCell ref="E11:E12"/>
    <mergeCell ref="F11:F12"/>
    <mergeCell ref="J8:J9"/>
    <mergeCell ref="K8:K9"/>
    <mergeCell ref="L8:L9"/>
    <mergeCell ref="M8:M9"/>
    <mergeCell ref="N8:N9"/>
    <mergeCell ref="O8:O9"/>
    <mergeCell ref="L11:L12"/>
    <mergeCell ref="P8:P9"/>
    <mergeCell ref="Q8:Q9"/>
    <mergeCell ref="R8:R9"/>
    <mergeCell ref="G8:G9"/>
    <mergeCell ref="H8:H9"/>
    <mergeCell ref="I8:I9"/>
    <mergeCell ref="M6:M7"/>
    <mergeCell ref="N6:N7"/>
    <mergeCell ref="B8:B9"/>
    <mergeCell ref="C8:C9"/>
    <mergeCell ref="D8:D9"/>
    <mergeCell ref="E8:E9"/>
    <mergeCell ref="F8:F9"/>
    <mergeCell ref="G6:G7"/>
    <mergeCell ref="H6:H7"/>
    <mergeCell ref="I6:I7"/>
    <mergeCell ref="J6:J7"/>
    <mergeCell ref="K6:K7"/>
    <mergeCell ref="L6:L7"/>
    <mergeCell ref="O3:P4"/>
    <mergeCell ref="Q3:R4"/>
    <mergeCell ref="S3:T3"/>
    <mergeCell ref="U3:U5"/>
    <mergeCell ref="S4:T4"/>
    <mergeCell ref="S6:S7"/>
    <mergeCell ref="T6:T7"/>
    <mergeCell ref="O6:O7"/>
    <mergeCell ref="P6:P7"/>
    <mergeCell ref="Q6:Q7"/>
    <mergeCell ref="R6:R7"/>
    <mergeCell ref="B6:B7"/>
    <mergeCell ref="C6:C7"/>
    <mergeCell ref="D6:D7"/>
    <mergeCell ref="E6:E7"/>
    <mergeCell ref="F6:F7"/>
    <mergeCell ref="B2:U2"/>
    <mergeCell ref="V2:V5"/>
    <mergeCell ref="B3:B5"/>
    <mergeCell ref="C3:C5"/>
    <mergeCell ref="D3:D5"/>
    <mergeCell ref="E3:G4"/>
    <mergeCell ref="H3:H5"/>
    <mergeCell ref="I3:J4"/>
    <mergeCell ref="K3:L4"/>
    <mergeCell ref="M3:N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</sheetPr>
  <dimension ref="B1:V13"/>
  <sheetViews>
    <sheetView topLeftCell="A5" workbookViewId="0">
      <selection activeCell="T8" sqref="I8:T12"/>
    </sheetView>
  </sheetViews>
  <sheetFormatPr defaultRowHeight="15" x14ac:dyDescent="0.25"/>
  <cols>
    <col min="1" max="1" width="5.28515625" customWidth="1"/>
    <col min="21" max="21" width="17.7109375" customWidth="1"/>
  </cols>
  <sheetData>
    <row r="1" spans="2:22" hidden="1" x14ac:dyDescent="0.25"/>
    <row r="2" spans="2:22" ht="111" customHeight="1" thickBot="1" x14ac:dyDescent="0.6">
      <c r="B2" s="25" t="s">
        <v>27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7"/>
      <c r="V2" s="29" t="s">
        <v>26</v>
      </c>
    </row>
    <row r="3" spans="2:22" ht="90.6" customHeight="1" thickBot="1" x14ac:dyDescent="0.3">
      <c r="B3" s="41" t="s">
        <v>0</v>
      </c>
      <c r="C3" s="42" t="s">
        <v>1</v>
      </c>
      <c r="D3" s="43" t="s">
        <v>2</v>
      </c>
      <c r="E3" s="44" t="s">
        <v>3</v>
      </c>
      <c r="F3" s="44"/>
      <c r="G3" s="44"/>
      <c r="H3" s="45" t="s">
        <v>4</v>
      </c>
      <c r="I3" s="40" t="s">
        <v>5</v>
      </c>
      <c r="J3" s="40"/>
      <c r="K3" s="34" t="s">
        <v>6</v>
      </c>
      <c r="L3" s="34"/>
      <c r="M3" s="35" t="s">
        <v>7</v>
      </c>
      <c r="N3" s="35"/>
      <c r="O3" s="36" t="s">
        <v>8</v>
      </c>
      <c r="P3" s="36"/>
      <c r="Q3" s="37" t="s">
        <v>9</v>
      </c>
      <c r="R3" s="37"/>
      <c r="S3" s="38" t="s">
        <v>10</v>
      </c>
      <c r="T3" s="38"/>
      <c r="U3" s="31" t="s">
        <v>12</v>
      </c>
      <c r="V3" s="29"/>
    </row>
    <row r="4" spans="2:22" ht="15.75" thickBot="1" x14ac:dyDescent="0.3">
      <c r="B4" s="41"/>
      <c r="C4" s="42"/>
      <c r="D4" s="43"/>
      <c r="E4" s="44"/>
      <c r="F4" s="44"/>
      <c r="G4" s="44"/>
      <c r="H4" s="45"/>
      <c r="I4" s="40"/>
      <c r="J4" s="40"/>
      <c r="K4" s="34"/>
      <c r="L4" s="34"/>
      <c r="M4" s="35"/>
      <c r="N4" s="35"/>
      <c r="O4" s="36"/>
      <c r="P4" s="36"/>
      <c r="Q4" s="37"/>
      <c r="R4" s="37"/>
      <c r="S4" s="39" t="s">
        <v>11</v>
      </c>
      <c r="T4" s="39"/>
      <c r="U4" s="32"/>
      <c r="V4" s="29"/>
    </row>
    <row r="5" spans="2:22" ht="25.15" customHeight="1" thickBot="1" x14ac:dyDescent="0.3">
      <c r="B5" s="41"/>
      <c r="C5" s="42"/>
      <c r="D5" s="43"/>
      <c r="E5" s="2" t="s">
        <v>13</v>
      </c>
      <c r="F5" s="2" t="s">
        <v>14</v>
      </c>
      <c r="G5" s="2" t="s">
        <v>15</v>
      </c>
      <c r="H5" s="45"/>
      <c r="I5" s="3" t="s">
        <v>16</v>
      </c>
      <c r="J5" s="3" t="s">
        <v>17</v>
      </c>
      <c r="K5" s="4" t="s">
        <v>16</v>
      </c>
      <c r="L5" s="4" t="s">
        <v>17</v>
      </c>
      <c r="M5" s="5" t="s">
        <v>16</v>
      </c>
      <c r="N5" s="5" t="s">
        <v>17</v>
      </c>
      <c r="O5" s="6" t="s">
        <v>16</v>
      </c>
      <c r="P5" s="6" t="s">
        <v>17</v>
      </c>
      <c r="Q5" s="7" t="s">
        <v>16</v>
      </c>
      <c r="R5" s="7" t="s">
        <v>17</v>
      </c>
      <c r="S5" s="8" t="s">
        <v>16</v>
      </c>
      <c r="T5" s="8" t="s">
        <v>17</v>
      </c>
      <c r="U5" s="33"/>
      <c r="V5" s="29"/>
    </row>
    <row r="6" spans="2:22" ht="21.6" customHeight="1" thickBot="1" x14ac:dyDescent="0.3">
      <c r="B6" s="28"/>
      <c r="C6" s="28"/>
      <c r="D6" s="28"/>
      <c r="E6" s="28"/>
      <c r="F6" s="28"/>
      <c r="G6" s="28"/>
      <c r="H6" s="28"/>
      <c r="I6" s="28"/>
      <c r="J6" s="30"/>
      <c r="K6" s="28"/>
      <c r="L6" s="28"/>
      <c r="M6" s="28"/>
      <c r="N6" s="28"/>
      <c r="O6" s="28"/>
      <c r="P6" s="28"/>
      <c r="Q6" s="28"/>
      <c r="R6" s="28"/>
      <c r="S6" s="28"/>
      <c r="T6" s="30"/>
      <c r="U6" s="9" t="s">
        <v>18</v>
      </c>
    </row>
    <row r="7" spans="2:22" ht="20.25" thickBot="1" x14ac:dyDescent="0.3">
      <c r="B7" s="28"/>
      <c r="C7" s="28"/>
      <c r="D7" s="28"/>
      <c r="E7" s="28"/>
      <c r="F7" s="28"/>
      <c r="G7" s="28"/>
      <c r="H7" s="28"/>
      <c r="I7" s="28"/>
      <c r="J7" s="30"/>
      <c r="K7" s="28"/>
      <c r="L7" s="28"/>
      <c r="M7" s="28"/>
      <c r="N7" s="28"/>
      <c r="O7" s="28"/>
      <c r="P7" s="28"/>
      <c r="Q7" s="28"/>
      <c r="R7" s="28"/>
      <c r="S7" s="28"/>
      <c r="T7" s="30"/>
      <c r="U7" s="10" t="s">
        <v>19</v>
      </c>
    </row>
    <row r="8" spans="2:22" ht="19.899999999999999" customHeight="1" thickBot="1" x14ac:dyDescent="0.3">
      <c r="B8" s="28"/>
      <c r="C8" s="28"/>
      <c r="D8" s="28"/>
      <c r="E8" s="28"/>
      <c r="F8" s="28"/>
      <c r="G8" s="28"/>
      <c r="H8" s="28"/>
      <c r="I8" s="28"/>
      <c r="J8" s="30"/>
      <c r="K8" s="28"/>
      <c r="L8" s="28"/>
      <c r="M8" s="28"/>
      <c r="N8" s="28"/>
      <c r="O8" s="28"/>
      <c r="P8" s="28"/>
      <c r="Q8" s="28"/>
      <c r="R8" s="28"/>
      <c r="S8" s="28"/>
      <c r="T8" s="28"/>
      <c r="U8" s="11" t="s">
        <v>20</v>
      </c>
    </row>
    <row r="9" spans="2:22" ht="20.25" thickBot="1" x14ac:dyDescent="0.3">
      <c r="B9" s="28"/>
      <c r="C9" s="28"/>
      <c r="D9" s="28"/>
      <c r="E9" s="28"/>
      <c r="F9" s="28"/>
      <c r="G9" s="28"/>
      <c r="H9" s="28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12" t="s">
        <v>21</v>
      </c>
    </row>
    <row r="10" spans="2:22" ht="35.450000000000003" customHeight="1" thickBot="1" x14ac:dyDescent="0.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 t="s">
        <v>22</v>
      </c>
    </row>
    <row r="11" spans="2:22" ht="20.25" thickBot="1" x14ac:dyDescent="0.3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15" t="s">
        <v>23</v>
      </c>
    </row>
    <row r="12" spans="2:22" ht="20.25" thickBot="1" x14ac:dyDescent="0.3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16" t="s">
        <v>24</v>
      </c>
    </row>
    <row r="13" spans="2:22" ht="40.9" customHeight="1" thickBot="1" x14ac:dyDescent="0.3">
      <c r="B13" s="18">
        <f t="shared" ref="B13:S13" si="0">SUM(B6+B8+B10+B11)</f>
        <v>0</v>
      </c>
      <c r="C13" s="18">
        <f t="shared" si="0"/>
        <v>0</v>
      </c>
      <c r="D13" s="18">
        <f t="shared" si="0"/>
        <v>0</v>
      </c>
      <c r="E13" s="18">
        <f t="shared" si="0"/>
        <v>0</v>
      </c>
      <c r="F13" s="18">
        <f t="shared" si="0"/>
        <v>0</v>
      </c>
      <c r="G13" s="18">
        <f t="shared" si="0"/>
        <v>0</v>
      </c>
      <c r="H13" s="18">
        <f t="shared" si="0"/>
        <v>0</v>
      </c>
      <c r="I13" s="18">
        <f t="shared" si="0"/>
        <v>0</v>
      </c>
      <c r="J13" s="18">
        <f t="shared" si="0"/>
        <v>0</v>
      </c>
      <c r="K13" s="18">
        <f t="shared" si="0"/>
        <v>0</v>
      </c>
      <c r="L13" s="18">
        <f t="shared" si="0"/>
        <v>0</v>
      </c>
      <c r="M13" s="18">
        <f t="shared" si="0"/>
        <v>0</v>
      </c>
      <c r="N13" s="18">
        <f t="shared" si="0"/>
        <v>0</v>
      </c>
      <c r="O13" s="18">
        <f t="shared" si="0"/>
        <v>0</v>
      </c>
      <c r="P13" s="18">
        <f t="shared" si="0"/>
        <v>0</v>
      </c>
      <c r="Q13" s="18">
        <f t="shared" si="0"/>
        <v>0</v>
      </c>
      <c r="R13" s="18">
        <f t="shared" si="0"/>
        <v>0</v>
      </c>
      <c r="S13" s="18">
        <f t="shared" si="0"/>
        <v>0</v>
      </c>
      <c r="T13" s="18">
        <f>SUM(T6+T8+T10+T11)</f>
        <v>0</v>
      </c>
      <c r="U13" s="17" t="s">
        <v>25</v>
      </c>
    </row>
  </sheetData>
  <sheetProtection algorithmName="SHA-512" hashValue="/rCVpw5RLD2KMynZWBShrdxNOq9f3t7Rp3HPLxpp8vhlUMhS6NcMTMUDJ/vImBhiGEhGpIBXtBWkNR9ys3C4YA==" saltValue="BBtWcwFgt76/QvVH25diaA==" spinCount="100000" sheet="1" objects="1" scenarios="1"/>
  <mergeCells count="72">
    <mergeCell ref="T11:T12"/>
    <mergeCell ref="M11:M12"/>
    <mergeCell ref="N11:N12"/>
    <mergeCell ref="O11:O12"/>
    <mergeCell ref="P11:P12"/>
    <mergeCell ref="Q11:Q12"/>
    <mergeCell ref="R11:R12"/>
    <mergeCell ref="S8:S9"/>
    <mergeCell ref="G11:G12"/>
    <mergeCell ref="H11:H12"/>
    <mergeCell ref="I11:I12"/>
    <mergeCell ref="J11:J12"/>
    <mergeCell ref="K11:K12"/>
    <mergeCell ref="S11:S12"/>
    <mergeCell ref="T8:T9"/>
    <mergeCell ref="B11:B12"/>
    <mergeCell ref="C11:C12"/>
    <mergeCell ref="D11:D12"/>
    <mergeCell ref="E11:E12"/>
    <mergeCell ref="F11:F12"/>
    <mergeCell ref="J8:J9"/>
    <mergeCell ref="K8:K9"/>
    <mergeCell ref="L8:L9"/>
    <mergeCell ref="M8:M9"/>
    <mergeCell ref="N8:N9"/>
    <mergeCell ref="O8:O9"/>
    <mergeCell ref="L11:L12"/>
    <mergeCell ref="P8:P9"/>
    <mergeCell ref="Q8:Q9"/>
    <mergeCell ref="R8:R9"/>
    <mergeCell ref="G8:G9"/>
    <mergeCell ref="H8:H9"/>
    <mergeCell ref="I8:I9"/>
    <mergeCell ref="M6:M7"/>
    <mergeCell ref="N6:N7"/>
    <mergeCell ref="B8:B9"/>
    <mergeCell ref="C8:C9"/>
    <mergeCell ref="D8:D9"/>
    <mergeCell ref="E8:E9"/>
    <mergeCell ref="F8:F9"/>
    <mergeCell ref="G6:G7"/>
    <mergeCell ref="H6:H7"/>
    <mergeCell ref="I6:I7"/>
    <mergeCell ref="J6:J7"/>
    <mergeCell ref="K6:K7"/>
    <mergeCell ref="L6:L7"/>
    <mergeCell ref="O3:P4"/>
    <mergeCell ref="Q3:R4"/>
    <mergeCell ref="S3:T3"/>
    <mergeCell ref="U3:U5"/>
    <mergeCell ref="S4:T4"/>
    <mergeCell ref="S6:S7"/>
    <mergeCell ref="T6:T7"/>
    <mergeCell ref="O6:O7"/>
    <mergeCell ref="P6:P7"/>
    <mergeCell ref="Q6:Q7"/>
    <mergeCell ref="R6:R7"/>
    <mergeCell ref="B6:B7"/>
    <mergeCell ref="C6:C7"/>
    <mergeCell ref="D6:D7"/>
    <mergeCell ref="E6:E7"/>
    <mergeCell ref="F6:F7"/>
    <mergeCell ref="B2:U2"/>
    <mergeCell ref="V2:V5"/>
    <mergeCell ref="B3:B5"/>
    <mergeCell ref="C3:C5"/>
    <mergeCell ref="D3:D5"/>
    <mergeCell ref="E3:G4"/>
    <mergeCell ref="H3:H5"/>
    <mergeCell ref="I3:J4"/>
    <mergeCell ref="K3:L4"/>
    <mergeCell ref="M3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B1:V13"/>
  <sheetViews>
    <sheetView topLeftCell="A3" workbookViewId="0">
      <selection activeCell="S6" sqref="B6:S10"/>
    </sheetView>
  </sheetViews>
  <sheetFormatPr defaultRowHeight="15" x14ac:dyDescent="0.25"/>
  <cols>
    <col min="1" max="1" width="5.28515625" customWidth="1"/>
    <col min="21" max="21" width="17.7109375" customWidth="1"/>
  </cols>
  <sheetData>
    <row r="1" spans="2:22" hidden="1" x14ac:dyDescent="0.25"/>
    <row r="2" spans="2:22" ht="111" customHeight="1" thickBot="1" x14ac:dyDescent="0.6">
      <c r="B2" s="46" t="s">
        <v>27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8"/>
      <c r="V2" s="49" t="s">
        <v>26</v>
      </c>
    </row>
    <row r="3" spans="2:22" ht="90.6" customHeight="1" thickBot="1" x14ac:dyDescent="0.3">
      <c r="B3" s="41" t="s">
        <v>0</v>
      </c>
      <c r="C3" s="42" t="s">
        <v>1</v>
      </c>
      <c r="D3" s="43" t="s">
        <v>2</v>
      </c>
      <c r="E3" s="44" t="s">
        <v>3</v>
      </c>
      <c r="F3" s="44"/>
      <c r="G3" s="44"/>
      <c r="H3" s="45" t="s">
        <v>4</v>
      </c>
      <c r="I3" s="40" t="s">
        <v>5</v>
      </c>
      <c r="J3" s="40"/>
      <c r="K3" s="34" t="s">
        <v>6</v>
      </c>
      <c r="L3" s="34"/>
      <c r="M3" s="35" t="s">
        <v>7</v>
      </c>
      <c r="N3" s="35"/>
      <c r="O3" s="36" t="s">
        <v>8</v>
      </c>
      <c r="P3" s="36"/>
      <c r="Q3" s="37" t="s">
        <v>9</v>
      </c>
      <c r="R3" s="37"/>
      <c r="S3" s="38" t="s">
        <v>10</v>
      </c>
      <c r="T3" s="38"/>
      <c r="U3" s="31" t="s">
        <v>12</v>
      </c>
      <c r="V3" s="49"/>
    </row>
    <row r="4" spans="2:22" ht="15.75" thickBot="1" x14ac:dyDescent="0.3">
      <c r="B4" s="41"/>
      <c r="C4" s="42"/>
      <c r="D4" s="43"/>
      <c r="E4" s="44"/>
      <c r="F4" s="44"/>
      <c r="G4" s="44"/>
      <c r="H4" s="45"/>
      <c r="I4" s="40"/>
      <c r="J4" s="40"/>
      <c r="K4" s="34"/>
      <c r="L4" s="34"/>
      <c r="M4" s="35"/>
      <c r="N4" s="35"/>
      <c r="O4" s="36"/>
      <c r="P4" s="36"/>
      <c r="Q4" s="37"/>
      <c r="R4" s="37"/>
      <c r="S4" s="39" t="s">
        <v>11</v>
      </c>
      <c r="T4" s="39"/>
      <c r="U4" s="32"/>
      <c r="V4" s="49"/>
    </row>
    <row r="5" spans="2:22" ht="25.15" customHeight="1" thickBot="1" x14ac:dyDescent="0.3">
      <c r="B5" s="41"/>
      <c r="C5" s="42"/>
      <c r="D5" s="43"/>
      <c r="E5" s="2" t="s">
        <v>13</v>
      </c>
      <c r="F5" s="2" t="s">
        <v>14</v>
      </c>
      <c r="G5" s="2" t="s">
        <v>15</v>
      </c>
      <c r="H5" s="45"/>
      <c r="I5" s="3" t="s">
        <v>16</v>
      </c>
      <c r="J5" s="3" t="s">
        <v>17</v>
      </c>
      <c r="K5" s="4" t="s">
        <v>16</v>
      </c>
      <c r="L5" s="4" t="s">
        <v>17</v>
      </c>
      <c r="M5" s="5" t="s">
        <v>16</v>
      </c>
      <c r="N5" s="5" t="s">
        <v>17</v>
      </c>
      <c r="O5" s="6" t="s">
        <v>16</v>
      </c>
      <c r="P5" s="6" t="s">
        <v>17</v>
      </c>
      <c r="Q5" s="7" t="s">
        <v>16</v>
      </c>
      <c r="R5" s="7" t="s">
        <v>17</v>
      </c>
      <c r="S5" s="8" t="s">
        <v>16</v>
      </c>
      <c r="T5" s="8" t="s">
        <v>17</v>
      </c>
      <c r="U5" s="33"/>
      <c r="V5" s="49"/>
    </row>
    <row r="6" spans="2:22" ht="21.6" customHeight="1" thickBot="1" x14ac:dyDescent="0.3">
      <c r="B6" s="28"/>
      <c r="C6" s="28"/>
      <c r="D6" s="28"/>
      <c r="E6" s="28"/>
      <c r="F6" s="28"/>
      <c r="G6" s="28"/>
      <c r="H6" s="28"/>
      <c r="I6" s="28"/>
      <c r="J6" s="30"/>
      <c r="K6" s="28"/>
      <c r="L6" s="28"/>
      <c r="M6" s="28"/>
      <c r="N6" s="28"/>
      <c r="O6" s="28"/>
      <c r="P6" s="28"/>
      <c r="Q6" s="28"/>
      <c r="R6" s="28"/>
      <c r="S6" s="28"/>
      <c r="T6" s="30"/>
      <c r="U6" s="9" t="s">
        <v>18</v>
      </c>
      <c r="V6" s="19"/>
    </row>
    <row r="7" spans="2:22" ht="20.25" thickBot="1" x14ac:dyDescent="0.3">
      <c r="B7" s="28"/>
      <c r="C7" s="28"/>
      <c r="D7" s="28"/>
      <c r="E7" s="28"/>
      <c r="F7" s="28"/>
      <c r="G7" s="28"/>
      <c r="H7" s="28"/>
      <c r="I7" s="28"/>
      <c r="J7" s="30"/>
      <c r="K7" s="28"/>
      <c r="L7" s="28"/>
      <c r="M7" s="28"/>
      <c r="N7" s="28"/>
      <c r="O7" s="28"/>
      <c r="P7" s="28"/>
      <c r="Q7" s="28"/>
      <c r="R7" s="28"/>
      <c r="S7" s="28"/>
      <c r="T7" s="30"/>
      <c r="U7" s="10" t="s">
        <v>19</v>
      </c>
      <c r="V7" s="19"/>
    </row>
    <row r="8" spans="2:22" ht="19.899999999999999" customHeight="1" thickBot="1" x14ac:dyDescent="0.3">
      <c r="B8" s="28"/>
      <c r="C8" s="28"/>
      <c r="D8" s="28"/>
      <c r="E8" s="28"/>
      <c r="F8" s="28"/>
      <c r="G8" s="28"/>
      <c r="H8" s="28"/>
      <c r="I8" s="28"/>
      <c r="J8" s="30"/>
      <c r="K8" s="28"/>
      <c r="L8" s="28"/>
      <c r="M8" s="28"/>
      <c r="N8" s="28"/>
      <c r="O8" s="28"/>
      <c r="P8" s="28"/>
      <c r="Q8" s="28"/>
      <c r="R8" s="28"/>
      <c r="S8" s="28"/>
      <c r="T8" s="28"/>
      <c r="U8" s="11" t="s">
        <v>20</v>
      </c>
      <c r="V8" s="19"/>
    </row>
    <row r="9" spans="2:22" ht="20.25" thickBot="1" x14ac:dyDescent="0.3">
      <c r="B9" s="28"/>
      <c r="C9" s="28"/>
      <c r="D9" s="28"/>
      <c r="E9" s="28"/>
      <c r="F9" s="28"/>
      <c r="G9" s="28"/>
      <c r="H9" s="28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12" t="s">
        <v>21</v>
      </c>
      <c r="V9" s="19"/>
    </row>
    <row r="10" spans="2:22" ht="35.450000000000003" customHeight="1" thickBot="1" x14ac:dyDescent="0.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 t="s">
        <v>22</v>
      </c>
      <c r="V10" s="19"/>
    </row>
    <row r="11" spans="2:22" ht="20.25" thickBot="1" x14ac:dyDescent="0.3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15" t="s">
        <v>23</v>
      </c>
      <c r="V11" s="19"/>
    </row>
    <row r="12" spans="2:22" ht="20.25" thickBot="1" x14ac:dyDescent="0.3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16" t="s">
        <v>24</v>
      </c>
      <c r="V12" s="19"/>
    </row>
    <row r="13" spans="2:22" ht="40.9" customHeight="1" thickBot="1" x14ac:dyDescent="0.3">
      <c r="B13" s="18">
        <f t="shared" ref="B13:S13" si="0">SUM(B6+B8+B10+B11)</f>
        <v>0</v>
      </c>
      <c r="C13" s="18">
        <f t="shared" si="0"/>
        <v>0</v>
      </c>
      <c r="D13" s="18">
        <f t="shared" si="0"/>
        <v>0</v>
      </c>
      <c r="E13" s="18">
        <f t="shared" si="0"/>
        <v>0</v>
      </c>
      <c r="F13" s="18">
        <f t="shared" si="0"/>
        <v>0</v>
      </c>
      <c r="G13" s="18">
        <f t="shared" si="0"/>
        <v>0</v>
      </c>
      <c r="H13" s="18">
        <f t="shared" si="0"/>
        <v>0</v>
      </c>
      <c r="I13" s="18">
        <f t="shared" si="0"/>
        <v>0</v>
      </c>
      <c r="J13" s="18">
        <f t="shared" si="0"/>
        <v>0</v>
      </c>
      <c r="K13" s="18">
        <f t="shared" si="0"/>
        <v>0</v>
      </c>
      <c r="L13" s="18">
        <f t="shared" si="0"/>
        <v>0</v>
      </c>
      <c r="M13" s="18">
        <f t="shared" si="0"/>
        <v>0</v>
      </c>
      <c r="N13" s="18">
        <f t="shared" si="0"/>
        <v>0</v>
      </c>
      <c r="O13" s="18">
        <f t="shared" si="0"/>
        <v>0</v>
      </c>
      <c r="P13" s="18">
        <f t="shared" si="0"/>
        <v>0</v>
      </c>
      <c r="Q13" s="18">
        <f t="shared" si="0"/>
        <v>0</v>
      </c>
      <c r="R13" s="18">
        <f t="shared" si="0"/>
        <v>0</v>
      </c>
      <c r="S13" s="18">
        <f t="shared" si="0"/>
        <v>0</v>
      </c>
      <c r="T13" s="18">
        <f>SUM(T6+T8+T10+T11)</f>
        <v>0</v>
      </c>
      <c r="U13" s="17" t="s">
        <v>25</v>
      </c>
      <c r="V13" s="19"/>
    </row>
  </sheetData>
  <sheetProtection algorithmName="SHA-512" hashValue="SZjdyggsMPxr6qRUW6KqUq/8WaiWUVkVe41dxnIa25CdTNASJvdTqN5VhpU93Ue7BmnfRCkwlun7nOaNcPXSYA==" saltValue="gEwyXe4Do9Wo31swe14qdg==" spinCount="100000" sheet="1" objects="1" scenarios="1"/>
  <mergeCells count="72">
    <mergeCell ref="T11:T12"/>
    <mergeCell ref="M11:M12"/>
    <mergeCell ref="N11:N12"/>
    <mergeCell ref="O11:O12"/>
    <mergeCell ref="P11:P12"/>
    <mergeCell ref="Q11:Q12"/>
    <mergeCell ref="R11:R12"/>
    <mergeCell ref="S8:S9"/>
    <mergeCell ref="G11:G12"/>
    <mergeCell ref="H11:H12"/>
    <mergeCell ref="I11:I12"/>
    <mergeCell ref="J11:J12"/>
    <mergeCell ref="K11:K12"/>
    <mergeCell ref="S11:S12"/>
    <mergeCell ref="T8:T9"/>
    <mergeCell ref="B11:B12"/>
    <mergeCell ref="C11:C12"/>
    <mergeCell ref="D11:D12"/>
    <mergeCell ref="E11:E12"/>
    <mergeCell ref="F11:F12"/>
    <mergeCell ref="J8:J9"/>
    <mergeCell ref="K8:K9"/>
    <mergeCell ref="L8:L9"/>
    <mergeCell ref="M8:M9"/>
    <mergeCell ref="N8:N9"/>
    <mergeCell ref="O8:O9"/>
    <mergeCell ref="L11:L12"/>
    <mergeCell ref="P8:P9"/>
    <mergeCell ref="Q8:Q9"/>
    <mergeCell ref="R8:R9"/>
    <mergeCell ref="G8:G9"/>
    <mergeCell ref="H8:H9"/>
    <mergeCell ref="I8:I9"/>
    <mergeCell ref="M6:M7"/>
    <mergeCell ref="N6:N7"/>
    <mergeCell ref="B8:B9"/>
    <mergeCell ref="C8:C9"/>
    <mergeCell ref="D8:D9"/>
    <mergeCell ref="E8:E9"/>
    <mergeCell ref="F8:F9"/>
    <mergeCell ref="G6:G7"/>
    <mergeCell ref="H6:H7"/>
    <mergeCell ref="I6:I7"/>
    <mergeCell ref="J6:J7"/>
    <mergeCell ref="K6:K7"/>
    <mergeCell ref="L6:L7"/>
    <mergeCell ref="O3:P4"/>
    <mergeCell ref="Q3:R4"/>
    <mergeCell ref="S3:T3"/>
    <mergeCell ref="U3:U5"/>
    <mergeCell ref="S4:T4"/>
    <mergeCell ref="S6:S7"/>
    <mergeCell ref="T6:T7"/>
    <mergeCell ref="O6:O7"/>
    <mergeCell ref="P6:P7"/>
    <mergeCell ref="Q6:Q7"/>
    <mergeCell ref="R6:R7"/>
    <mergeCell ref="B6:B7"/>
    <mergeCell ref="C6:C7"/>
    <mergeCell ref="D6:D7"/>
    <mergeCell ref="E6:E7"/>
    <mergeCell ref="F6:F7"/>
    <mergeCell ref="B2:U2"/>
    <mergeCell ref="V2:V5"/>
    <mergeCell ref="B3:B5"/>
    <mergeCell ref="C3:C5"/>
    <mergeCell ref="D3:D5"/>
    <mergeCell ref="E3:G4"/>
    <mergeCell ref="H3:H5"/>
    <mergeCell ref="I3:J4"/>
    <mergeCell ref="K3:L4"/>
    <mergeCell ref="M3:N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B1:V13"/>
  <sheetViews>
    <sheetView topLeftCell="A5" workbookViewId="0">
      <selection activeCell="P13" sqref="P13"/>
    </sheetView>
  </sheetViews>
  <sheetFormatPr defaultColWidth="9.140625" defaultRowHeight="15" x14ac:dyDescent="0.25"/>
  <cols>
    <col min="1" max="1" width="5.28515625" style="19" customWidth="1"/>
    <col min="2" max="20" width="9.140625" style="19"/>
    <col min="21" max="21" width="17.7109375" style="19" customWidth="1"/>
    <col min="22" max="16384" width="9.140625" style="19"/>
  </cols>
  <sheetData>
    <row r="1" spans="2:22" hidden="1" x14ac:dyDescent="0.25"/>
    <row r="2" spans="2:22" ht="111" customHeight="1" thickBot="1" x14ac:dyDescent="0.6">
      <c r="B2" s="46" t="s">
        <v>27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8"/>
      <c r="V2" s="49" t="s">
        <v>26</v>
      </c>
    </row>
    <row r="3" spans="2:22" ht="90.6" customHeight="1" thickBot="1" x14ac:dyDescent="0.3">
      <c r="B3" s="41" t="s">
        <v>0</v>
      </c>
      <c r="C3" s="42" t="s">
        <v>1</v>
      </c>
      <c r="D3" s="43" t="s">
        <v>2</v>
      </c>
      <c r="E3" s="44" t="s">
        <v>3</v>
      </c>
      <c r="F3" s="44"/>
      <c r="G3" s="44"/>
      <c r="H3" s="45" t="s">
        <v>4</v>
      </c>
      <c r="I3" s="40" t="s">
        <v>5</v>
      </c>
      <c r="J3" s="40"/>
      <c r="K3" s="34" t="s">
        <v>6</v>
      </c>
      <c r="L3" s="34"/>
      <c r="M3" s="35" t="s">
        <v>7</v>
      </c>
      <c r="N3" s="35"/>
      <c r="O3" s="36" t="s">
        <v>8</v>
      </c>
      <c r="P3" s="36"/>
      <c r="Q3" s="37" t="s">
        <v>9</v>
      </c>
      <c r="R3" s="37"/>
      <c r="S3" s="38" t="s">
        <v>10</v>
      </c>
      <c r="T3" s="38"/>
      <c r="U3" s="31" t="s">
        <v>12</v>
      </c>
      <c r="V3" s="49"/>
    </row>
    <row r="4" spans="2:22" ht="15.75" thickBot="1" x14ac:dyDescent="0.3">
      <c r="B4" s="41"/>
      <c r="C4" s="42"/>
      <c r="D4" s="43"/>
      <c r="E4" s="44"/>
      <c r="F4" s="44"/>
      <c r="G4" s="44"/>
      <c r="H4" s="45"/>
      <c r="I4" s="40"/>
      <c r="J4" s="40"/>
      <c r="K4" s="34"/>
      <c r="L4" s="34"/>
      <c r="M4" s="35"/>
      <c r="N4" s="35"/>
      <c r="O4" s="36"/>
      <c r="P4" s="36"/>
      <c r="Q4" s="37"/>
      <c r="R4" s="37"/>
      <c r="S4" s="39" t="s">
        <v>11</v>
      </c>
      <c r="T4" s="39"/>
      <c r="U4" s="32"/>
      <c r="V4" s="49"/>
    </row>
    <row r="5" spans="2:22" ht="25.15" customHeight="1" thickBot="1" x14ac:dyDescent="0.3">
      <c r="B5" s="41"/>
      <c r="C5" s="42"/>
      <c r="D5" s="43"/>
      <c r="E5" s="2" t="s">
        <v>13</v>
      </c>
      <c r="F5" s="2" t="s">
        <v>14</v>
      </c>
      <c r="G5" s="2" t="s">
        <v>15</v>
      </c>
      <c r="H5" s="45"/>
      <c r="I5" s="3" t="s">
        <v>16</v>
      </c>
      <c r="J5" s="3" t="s">
        <v>17</v>
      </c>
      <c r="K5" s="4" t="s">
        <v>16</v>
      </c>
      <c r="L5" s="4" t="s">
        <v>17</v>
      </c>
      <c r="M5" s="5" t="s">
        <v>16</v>
      </c>
      <c r="N5" s="5" t="s">
        <v>17</v>
      </c>
      <c r="O5" s="6" t="s">
        <v>16</v>
      </c>
      <c r="P5" s="6" t="s">
        <v>17</v>
      </c>
      <c r="Q5" s="7" t="s">
        <v>16</v>
      </c>
      <c r="R5" s="7" t="s">
        <v>17</v>
      </c>
      <c r="S5" s="8" t="s">
        <v>16</v>
      </c>
      <c r="T5" s="8" t="s">
        <v>17</v>
      </c>
      <c r="U5" s="33"/>
      <c r="V5" s="49"/>
    </row>
    <row r="6" spans="2:22" ht="21.6" customHeight="1" thickBot="1" x14ac:dyDescent="0.3">
      <c r="B6" s="28"/>
      <c r="C6" s="28"/>
      <c r="D6" s="28"/>
      <c r="E6" s="28"/>
      <c r="F6" s="28"/>
      <c r="G6" s="28"/>
      <c r="H6" s="28"/>
      <c r="I6" s="28"/>
      <c r="J6" s="30"/>
      <c r="K6" s="28"/>
      <c r="L6" s="28"/>
      <c r="M6" s="28"/>
      <c r="N6" s="28"/>
      <c r="O6" s="28"/>
      <c r="P6" s="28"/>
      <c r="Q6" s="28"/>
      <c r="R6" s="28"/>
      <c r="S6" s="28"/>
      <c r="T6" s="30"/>
      <c r="U6" s="9" t="s">
        <v>18</v>
      </c>
    </row>
    <row r="7" spans="2:22" ht="20.25" thickBot="1" x14ac:dyDescent="0.3">
      <c r="B7" s="28"/>
      <c r="C7" s="28"/>
      <c r="D7" s="28"/>
      <c r="E7" s="28"/>
      <c r="F7" s="28"/>
      <c r="G7" s="28"/>
      <c r="H7" s="28"/>
      <c r="I7" s="28"/>
      <c r="J7" s="30"/>
      <c r="K7" s="28"/>
      <c r="L7" s="28"/>
      <c r="M7" s="28"/>
      <c r="N7" s="28"/>
      <c r="O7" s="28"/>
      <c r="P7" s="28"/>
      <c r="Q7" s="28"/>
      <c r="R7" s="28"/>
      <c r="S7" s="28"/>
      <c r="T7" s="30"/>
      <c r="U7" s="10" t="s">
        <v>19</v>
      </c>
    </row>
    <row r="8" spans="2:22" ht="19.899999999999999" customHeight="1" thickBot="1" x14ac:dyDescent="0.3">
      <c r="B8" s="28"/>
      <c r="C8" s="28"/>
      <c r="D8" s="28"/>
      <c r="E8" s="28"/>
      <c r="F8" s="28"/>
      <c r="G8" s="28"/>
      <c r="H8" s="28"/>
      <c r="I8" s="28"/>
      <c r="J8" s="30"/>
      <c r="K8" s="28"/>
      <c r="L8" s="28"/>
      <c r="M8" s="28"/>
      <c r="N8" s="28"/>
      <c r="O8" s="28"/>
      <c r="P8" s="28"/>
      <c r="Q8" s="28"/>
      <c r="R8" s="28"/>
      <c r="S8" s="28"/>
      <c r="T8" s="28"/>
      <c r="U8" s="11" t="s">
        <v>20</v>
      </c>
    </row>
    <row r="9" spans="2:22" ht="20.25" thickBot="1" x14ac:dyDescent="0.3">
      <c r="B9" s="28"/>
      <c r="C9" s="28"/>
      <c r="D9" s="28"/>
      <c r="E9" s="28"/>
      <c r="F9" s="28"/>
      <c r="G9" s="28"/>
      <c r="H9" s="28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12" t="s">
        <v>21</v>
      </c>
    </row>
    <row r="10" spans="2:22" ht="35.450000000000003" customHeight="1" thickBot="1" x14ac:dyDescent="0.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 t="s">
        <v>22</v>
      </c>
    </row>
    <row r="11" spans="2:22" ht="20.25" thickBot="1" x14ac:dyDescent="0.3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50"/>
      <c r="O11" s="28"/>
      <c r="P11" s="28"/>
      <c r="Q11" s="28"/>
      <c r="R11" s="28"/>
      <c r="S11" s="28"/>
      <c r="T11" s="28"/>
      <c r="U11" s="15" t="s">
        <v>23</v>
      </c>
    </row>
    <row r="12" spans="2:22" ht="20.25" thickBot="1" x14ac:dyDescent="0.3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50"/>
      <c r="O12" s="28"/>
      <c r="P12" s="28"/>
      <c r="Q12" s="28"/>
      <c r="R12" s="28"/>
      <c r="S12" s="28"/>
      <c r="T12" s="28"/>
      <c r="U12" s="16" t="s">
        <v>24</v>
      </c>
    </row>
    <row r="13" spans="2:22" ht="40.9" customHeight="1" thickBot="1" x14ac:dyDescent="0.3">
      <c r="B13" s="18">
        <f t="shared" ref="B13:S13" si="0">SUM(B6+B8+B10+B11)</f>
        <v>0</v>
      </c>
      <c r="C13" s="18">
        <f t="shared" si="0"/>
        <v>0</v>
      </c>
      <c r="D13" s="18">
        <f t="shared" si="0"/>
        <v>0</v>
      </c>
      <c r="E13" s="18">
        <f t="shared" si="0"/>
        <v>0</v>
      </c>
      <c r="F13" s="18">
        <f t="shared" si="0"/>
        <v>0</v>
      </c>
      <c r="G13" s="18">
        <f t="shared" si="0"/>
        <v>0</v>
      </c>
      <c r="H13" s="18">
        <f t="shared" si="0"/>
        <v>0</v>
      </c>
      <c r="I13" s="18">
        <f t="shared" si="0"/>
        <v>0</v>
      </c>
      <c r="J13" s="18">
        <f>SUM(J6+J8+J10+J11)</f>
        <v>0</v>
      </c>
      <c r="K13" s="18">
        <f t="shared" si="0"/>
        <v>0</v>
      </c>
      <c r="L13" s="18">
        <f t="shared" si="0"/>
        <v>0</v>
      </c>
      <c r="M13" s="18">
        <f>SUM(M6+M8+M10+M11)</f>
        <v>0</v>
      </c>
      <c r="N13" s="18">
        <f t="shared" si="0"/>
        <v>0</v>
      </c>
      <c r="O13" s="18">
        <f t="shared" si="0"/>
        <v>0</v>
      </c>
      <c r="P13" s="18">
        <f t="shared" si="0"/>
        <v>0</v>
      </c>
      <c r="Q13" s="18">
        <f t="shared" si="0"/>
        <v>0</v>
      </c>
      <c r="R13" s="18">
        <f t="shared" si="0"/>
        <v>0</v>
      </c>
      <c r="S13" s="18">
        <f t="shared" si="0"/>
        <v>0</v>
      </c>
      <c r="T13" s="18">
        <f>SUM(T6+T8+T10+T11)</f>
        <v>0</v>
      </c>
      <c r="U13" s="17" t="s">
        <v>25</v>
      </c>
    </row>
  </sheetData>
  <sheetProtection algorithmName="SHA-512" hashValue="VIto2QfgZhUsqrwAHfynByob1uInsANNp0Ttlt+E4TKJaItTzUyd9Md4HhOeBx1uxb5F9Ft6tlNAtQodaKZ5OA==" saltValue="OdyK9kwybphVV1teX6hzmg==" spinCount="100000" sheet="1" objects="1" scenarios="1"/>
  <mergeCells count="72">
    <mergeCell ref="T11:T12"/>
    <mergeCell ref="M11:M12"/>
    <mergeCell ref="N11:N12"/>
    <mergeCell ref="O11:O12"/>
    <mergeCell ref="P11:P12"/>
    <mergeCell ref="Q11:Q12"/>
    <mergeCell ref="R11:R12"/>
    <mergeCell ref="S8:S9"/>
    <mergeCell ref="G11:G12"/>
    <mergeCell ref="H11:H12"/>
    <mergeCell ref="I11:I12"/>
    <mergeCell ref="J11:J12"/>
    <mergeCell ref="K11:K12"/>
    <mergeCell ref="S11:S12"/>
    <mergeCell ref="T8:T9"/>
    <mergeCell ref="B11:B12"/>
    <mergeCell ref="C11:C12"/>
    <mergeCell ref="D11:D12"/>
    <mergeCell ref="E11:E12"/>
    <mergeCell ref="F11:F12"/>
    <mergeCell ref="J8:J9"/>
    <mergeCell ref="K8:K9"/>
    <mergeCell ref="L8:L9"/>
    <mergeCell ref="M8:M9"/>
    <mergeCell ref="N8:N9"/>
    <mergeCell ref="O8:O9"/>
    <mergeCell ref="L11:L12"/>
    <mergeCell ref="P8:P9"/>
    <mergeCell ref="Q8:Q9"/>
    <mergeCell ref="R8:R9"/>
    <mergeCell ref="G8:G9"/>
    <mergeCell ref="H8:H9"/>
    <mergeCell ref="I8:I9"/>
    <mergeCell ref="M6:M7"/>
    <mergeCell ref="N6:N7"/>
    <mergeCell ref="B8:B9"/>
    <mergeCell ref="C8:C9"/>
    <mergeCell ref="D8:D9"/>
    <mergeCell ref="E8:E9"/>
    <mergeCell ref="F8:F9"/>
    <mergeCell ref="G6:G7"/>
    <mergeCell ref="H6:H7"/>
    <mergeCell ref="I6:I7"/>
    <mergeCell ref="J6:J7"/>
    <mergeCell ref="K6:K7"/>
    <mergeCell ref="L6:L7"/>
    <mergeCell ref="O3:P4"/>
    <mergeCell ref="Q3:R4"/>
    <mergeCell ref="S3:T3"/>
    <mergeCell ref="U3:U5"/>
    <mergeCell ref="S4:T4"/>
    <mergeCell ref="S6:S7"/>
    <mergeCell ref="T6:T7"/>
    <mergeCell ref="O6:O7"/>
    <mergeCell ref="P6:P7"/>
    <mergeCell ref="Q6:Q7"/>
    <mergeCell ref="R6:R7"/>
    <mergeCell ref="B6:B7"/>
    <mergeCell ref="C6:C7"/>
    <mergeCell ref="D6:D7"/>
    <mergeCell ref="E6:E7"/>
    <mergeCell ref="F6:F7"/>
    <mergeCell ref="B2:U2"/>
    <mergeCell ref="V2:V5"/>
    <mergeCell ref="B3:B5"/>
    <mergeCell ref="C3:C5"/>
    <mergeCell ref="D3:D5"/>
    <mergeCell ref="E3:G4"/>
    <mergeCell ref="H3:H5"/>
    <mergeCell ref="I3:J4"/>
    <mergeCell ref="K3:L4"/>
    <mergeCell ref="M3:N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B1:V13"/>
  <sheetViews>
    <sheetView topLeftCell="A5" workbookViewId="0">
      <selection activeCell="L13" sqref="L13"/>
    </sheetView>
  </sheetViews>
  <sheetFormatPr defaultColWidth="9.140625" defaultRowHeight="15" x14ac:dyDescent="0.25"/>
  <cols>
    <col min="1" max="1" width="5.28515625" style="19" customWidth="1"/>
    <col min="2" max="20" width="9.140625" style="19"/>
    <col min="21" max="21" width="17.7109375" style="19" customWidth="1"/>
    <col min="22" max="16384" width="9.140625" style="19"/>
  </cols>
  <sheetData>
    <row r="1" spans="2:22" hidden="1" x14ac:dyDescent="0.25"/>
    <row r="2" spans="2:22" ht="111" customHeight="1" thickBot="1" x14ac:dyDescent="0.6">
      <c r="B2" s="46" t="s">
        <v>27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8"/>
      <c r="V2" s="49" t="s">
        <v>26</v>
      </c>
    </row>
    <row r="3" spans="2:22" ht="90.6" customHeight="1" thickBot="1" x14ac:dyDescent="0.3">
      <c r="B3" s="41" t="s">
        <v>0</v>
      </c>
      <c r="C3" s="42" t="s">
        <v>1</v>
      </c>
      <c r="D3" s="43" t="s">
        <v>2</v>
      </c>
      <c r="E3" s="44" t="s">
        <v>3</v>
      </c>
      <c r="F3" s="44"/>
      <c r="G3" s="44"/>
      <c r="H3" s="45" t="s">
        <v>4</v>
      </c>
      <c r="I3" s="40" t="s">
        <v>5</v>
      </c>
      <c r="J3" s="40"/>
      <c r="K3" s="34" t="s">
        <v>6</v>
      </c>
      <c r="L3" s="34"/>
      <c r="M3" s="35" t="s">
        <v>7</v>
      </c>
      <c r="N3" s="35"/>
      <c r="O3" s="36" t="s">
        <v>8</v>
      </c>
      <c r="P3" s="36"/>
      <c r="Q3" s="37" t="s">
        <v>9</v>
      </c>
      <c r="R3" s="37"/>
      <c r="S3" s="38" t="s">
        <v>10</v>
      </c>
      <c r="T3" s="38"/>
      <c r="U3" s="31" t="s">
        <v>12</v>
      </c>
      <c r="V3" s="49"/>
    </row>
    <row r="4" spans="2:22" ht="15.75" thickBot="1" x14ac:dyDescent="0.3">
      <c r="B4" s="41"/>
      <c r="C4" s="42"/>
      <c r="D4" s="43"/>
      <c r="E4" s="44"/>
      <c r="F4" s="44"/>
      <c r="G4" s="44"/>
      <c r="H4" s="45"/>
      <c r="I4" s="40"/>
      <c r="J4" s="40"/>
      <c r="K4" s="34"/>
      <c r="L4" s="34"/>
      <c r="M4" s="35"/>
      <c r="N4" s="35"/>
      <c r="O4" s="36"/>
      <c r="P4" s="36"/>
      <c r="Q4" s="37"/>
      <c r="R4" s="37"/>
      <c r="S4" s="39" t="s">
        <v>11</v>
      </c>
      <c r="T4" s="39"/>
      <c r="U4" s="32"/>
      <c r="V4" s="49"/>
    </row>
    <row r="5" spans="2:22" ht="25.15" customHeight="1" thickBot="1" x14ac:dyDescent="0.3">
      <c r="B5" s="41"/>
      <c r="C5" s="42"/>
      <c r="D5" s="43"/>
      <c r="E5" s="2" t="s">
        <v>13</v>
      </c>
      <c r="F5" s="2" t="s">
        <v>14</v>
      </c>
      <c r="G5" s="2" t="s">
        <v>15</v>
      </c>
      <c r="H5" s="45"/>
      <c r="I5" s="3" t="s">
        <v>16</v>
      </c>
      <c r="J5" s="3" t="s">
        <v>17</v>
      </c>
      <c r="K5" s="4" t="s">
        <v>16</v>
      </c>
      <c r="L5" s="4" t="s">
        <v>17</v>
      </c>
      <c r="M5" s="5" t="s">
        <v>16</v>
      </c>
      <c r="N5" s="5" t="s">
        <v>17</v>
      </c>
      <c r="O5" s="6" t="s">
        <v>16</v>
      </c>
      <c r="P5" s="6" t="s">
        <v>17</v>
      </c>
      <c r="Q5" s="7" t="s">
        <v>16</v>
      </c>
      <c r="R5" s="7" t="s">
        <v>17</v>
      </c>
      <c r="S5" s="8" t="s">
        <v>16</v>
      </c>
      <c r="T5" s="8" t="s">
        <v>17</v>
      </c>
      <c r="U5" s="33"/>
      <c r="V5" s="49"/>
    </row>
    <row r="6" spans="2:22" ht="21.6" customHeight="1" thickBot="1" x14ac:dyDescent="0.3">
      <c r="B6" s="28"/>
      <c r="C6" s="28"/>
      <c r="D6" s="28"/>
      <c r="E6" s="28"/>
      <c r="F6" s="28"/>
      <c r="G6" s="28"/>
      <c r="H6" s="28"/>
      <c r="I6" s="28"/>
      <c r="J6" s="30"/>
      <c r="K6" s="28"/>
      <c r="L6" s="28"/>
      <c r="M6" s="28"/>
      <c r="N6" s="28"/>
      <c r="O6" s="28"/>
      <c r="P6" s="28"/>
      <c r="Q6" s="28"/>
      <c r="R6" s="28"/>
      <c r="S6" s="28"/>
      <c r="T6" s="30"/>
      <c r="U6" s="9" t="s">
        <v>18</v>
      </c>
    </row>
    <row r="7" spans="2:22" ht="20.25" thickBot="1" x14ac:dyDescent="0.3">
      <c r="B7" s="28"/>
      <c r="C7" s="28"/>
      <c r="D7" s="28"/>
      <c r="E7" s="28"/>
      <c r="F7" s="28"/>
      <c r="G7" s="28"/>
      <c r="H7" s="28"/>
      <c r="I7" s="28"/>
      <c r="J7" s="30"/>
      <c r="K7" s="28"/>
      <c r="L7" s="28"/>
      <c r="M7" s="28"/>
      <c r="N7" s="28"/>
      <c r="O7" s="28"/>
      <c r="P7" s="28"/>
      <c r="Q7" s="28"/>
      <c r="R7" s="28"/>
      <c r="S7" s="28"/>
      <c r="T7" s="30"/>
      <c r="U7" s="10" t="s">
        <v>19</v>
      </c>
    </row>
    <row r="8" spans="2:22" ht="19.899999999999999" customHeight="1" thickBot="1" x14ac:dyDescent="0.3">
      <c r="B8" s="28"/>
      <c r="C8" s="28"/>
      <c r="D8" s="28"/>
      <c r="E8" s="28"/>
      <c r="F8" s="28"/>
      <c r="G8" s="28"/>
      <c r="H8" s="28"/>
      <c r="I8" s="28"/>
      <c r="J8" s="30"/>
      <c r="K8" s="28"/>
      <c r="L8" s="28"/>
      <c r="M8" s="28"/>
      <c r="N8" s="28"/>
      <c r="O8" s="28"/>
      <c r="P8" s="28"/>
      <c r="Q8" s="28"/>
      <c r="R8" s="28"/>
      <c r="S8" s="28"/>
      <c r="T8" s="28"/>
      <c r="U8" s="11" t="s">
        <v>20</v>
      </c>
    </row>
    <row r="9" spans="2:22" ht="20.25" thickBot="1" x14ac:dyDescent="0.3">
      <c r="B9" s="28"/>
      <c r="C9" s="28"/>
      <c r="D9" s="28"/>
      <c r="E9" s="28"/>
      <c r="F9" s="28"/>
      <c r="G9" s="28"/>
      <c r="H9" s="28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12" t="s">
        <v>21</v>
      </c>
    </row>
    <row r="10" spans="2:22" ht="35.450000000000003" customHeight="1" thickBot="1" x14ac:dyDescent="0.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 t="s">
        <v>22</v>
      </c>
    </row>
    <row r="11" spans="2:22" ht="20.25" thickBot="1" x14ac:dyDescent="0.3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15" t="s">
        <v>23</v>
      </c>
    </row>
    <row r="12" spans="2:22" ht="20.25" thickBot="1" x14ac:dyDescent="0.3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16" t="s">
        <v>24</v>
      </c>
    </row>
    <row r="13" spans="2:22" ht="40.9" customHeight="1" thickBot="1" x14ac:dyDescent="0.3">
      <c r="B13" s="18">
        <f t="shared" ref="B13:S13" si="0">SUM(B6+B8+B10+B11)</f>
        <v>0</v>
      </c>
      <c r="C13" s="18">
        <f t="shared" si="0"/>
        <v>0</v>
      </c>
      <c r="D13" s="18">
        <f t="shared" si="0"/>
        <v>0</v>
      </c>
      <c r="E13" s="18">
        <f t="shared" si="0"/>
        <v>0</v>
      </c>
      <c r="F13" s="18">
        <f t="shared" si="0"/>
        <v>0</v>
      </c>
      <c r="G13" s="18">
        <f t="shared" si="0"/>
        <v>0</v>
      </c>
      <c r="H13" s="18">
        <f t="shared" si="0"/>
        <v>0</v>
      </c>
      <c r="I13" s="18">
        <f t="shared" si="0"/>
        <v>0</v>
      </c>
      <c r="J13" s="18">
        <f t="shared" si="0"/>
        <v>0</v>
      </c>
      <c r="K13" s="18">
        <f t="shared" si="0"/>
        <v>0</v>
      </c>
      <c r="L13" s="18">
        <f t="shared" si="0"/>
        <v>0</v>
      </c>
      <c r="M13" s="18">
        <f t="shared" si="0"/>
        <v>0</v>
      </c>
      <c r="N13" s="18">
        <f t="shared" si="0"/>
        <v>0</v>
      </c>
      <c r="O13" s="18">
        <f t="shared" si="0"/>
        <v>0</v>
      </c>
      <c r="P13" s="18">
        <f t="shared" si="0"/>
        <v>0</v>
      </c>
      <c r="Q13" s="18">
        <f t="shared" si="0"/>
        <v>0</v>
      </c>
      <c r="R13" s="18">
        <f t="shared" si="0"/>
        <v>0</v>
      </c>
      <c r="S13" s="18">
        <f t="shared" si="0"/>
        <v>0</v>
      </c>
      <c r="T13" s="18">
        <f>SUM(T6+T8+T10+T11)</f>
        <v>0</v>
      </c>
      <c r="U13" s="17" t="s">
        <v>25</v>
      </c>
    </row>
  </sheetData>
  <sheetProtection algorithmName="SHA-512" hashValue="YT2mTElBIqinQ3XqAoA0ELBEHUkvqSkZ8fUDGJN9J1k2lPQWW3elqJ7kF8fZWRrUTBhQXfsCw4AJnJY569EdNw==" saltValue="aX3YoNGxOuJehYHn54NbLA==" spinCount="100000" sheet="1" objects="1" scenarios="1"/>
  <mergeCells count="72">
    <mergeCell ref="T11:T12"/>
    <mergeCell ref="M11:M12"/>
    <mergeCell ref="N11:N12"/>
    <mergeCell ref="O11:O12"/>
    <mergeCell ref="P11:P12"/>
    <mergeCell ref="Q11:Q12"/>
    <mergeCell ref="R11:R12"/>
    <mergeCell ref="S8:S9"/>
    <mergeCell ref="G11:G12"/>
    <mergeCell ref="H11:H12"/>
    <mergeCell ref="I11:I12"/>
    <mergeCell ref="J11:J12"/>
    <mergeCell ref="K11:K12"/>
    <mergeCell ref="S11:S12"/>
    <mergeCell ref="T8:T9"/>
    <mergeCell ref="B11:B12"/>
    <mergeCell ref="C11:C12"/>
    <mergeCell ref="D11:D12"/>
    <mergeCell ref="E11:E12"/>
    <mergeCell ref="F11:F12"/>
    <mergeCell ref="J8:J9"/>
    <mergeCell ref="K8:K9"/>
    <mergeCell ref="L8:L9"/>
    <mergeCell ref="M8:M9"/>
    <mergeCell ref="N8:N9"/>
    <mergeCell ref="O8:O9"/>
    <mergeCell ref="L11:L12"/>
    <mergeCell ref="P8:P9"/>
    <mergeCell ref="Q8:Q9"/>
    <mergeCell ref="R8:R9"/>
    <mergeCell ref="G8:G9"/>
    <mergeCell ref="H8:H9"/>
    <mergeCell ref="I8:I9"/>
    <mergeCell ref="M6:M7"/>
    <mergeCell ref="N6:N7"/>
    <mergeCell ref="B8:B9"/>
    <mergeCell ref="C8:C9"/>
    <mergeCell ref="D8:D9"/>
    <mergeCell ref="E8:E9"/>
    <mergeCell ref="F8:F9"/>
    <mergeCell ref="G6:G7"/>
    <mergeCell ref="H6:H7"/>
    <mergeCell ref="I6:I7"/>
    <mergeCell ref="J6:J7"/>
    <mergeCell ref="K6:K7"/>
    <mergeCell ref="L6:L7"/>
    <mergeCell ref="O3:P4"/>
    <mergeCell ref="Q3:R4"/>
    <mergeCell ref="S3:T3"/>
    <mergeCell ref="U3:U5"/>
    <mergeCell ref="S4:T4"/>
    <mergeCell ref="S6:S7"/>
    <mergeCell ref="T6:T7"/>
    <mergeCell ref="O6:O7"/>
    <mergeCell ref="P6:P7"/>
    <mergeCell ref="Q6:Q7"/>
    <mergeCell ref="R6:R7"/>
    <mergeCell ref="B6:B7"/>
    <mergeCell ref="C6:C7"/>
    <mergeCell ref="D6:D7"/>
    <mergeCell ref="E6:E7"/>
    <mergeCell ref="F6:F7"/>
    <mergeCell ref="B2:U2"/>
    <mergeCell ref="V2:V5"/>
    <mergeCell ref="B3:B5"/>
    <mergeCell ref="C3:C5"/>
    <mergeCell ref="D3:D5"/>
    <mergeCell ref="E3:G4"/>
    <mergeCell ref="H3:H5"/>
    <mergeCell ref="I3:J4"/>
    <mergeCell ref="K3:L4"/>
    <mergeCell ref="M3:N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B1:V13"/>
  <sheetViews>
    <sheetView topLeftCell="A5" workbookViewId="0">
      <selection activeCell="B13" sqref="B13:T13"/>
    </sheetView>
  </sheetViews>
  <sheetFormatPr defaultColWidth="9.140625" defaultRowHeight="15" x14ac:dyDescent="0.25"/>
  <cols>
    <col min="1" max="1" width="5.28515625" style="19" customWidth="1"/>
    <col min="2" max="20" width="9.140625" style="19"/>
    <col min="21" max="21" width="17.7109375" style="19" customWidth="1"/>
    <col min="22" max="16384" width="9.140625" style="19"/>
  </cols>
  <sheetData>
    <row r="1" spans="2:22" hidden="1" x14ac:dyDescent="0.25"/>
    <row r="2" spans="2:22" ht="111" customHeight="1" thickBot="1" x14ac:dyDescent="0.6">
      <c r="B2" s="46" t="s">
        <v>27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8"/>
      <c r="V2" s="49" t="s">
        <v>26</v>
      </c>
    </row>
    <row r="3" spans="2:22" ht="90.6" customHeight="1" thickBot="1" x14ac:dyDescent="0.3">
      <c r="B3" s="41" t="s">
        <v>0</v>
      </c>
      <c r="C3" s="42" t="s">
        <v>1</v>
      </c>
      <c r="D3" s="43" t="s">
        <v>2</v>
      </c>
      <c r="E3" s="44" t="s">
        <v>3</v>
      </c>
      <c r="F3" s="44"/>
      <c r="G3" s="44"/>
      <c r="H3" s="45" t="s">
        <v>4</v>
      </c>
      <c r="I3" s="40" t="s">
        <v>5</v>
      </c>
      <c r="J3" s="40"/>
      <c r="K3" s="34" t="s">
        <v>6</v>
      </c>
      <c r="L3" s="34"/>
      <c r="M3" s="35" t="s">
        <v>7</v>
      </c>
      <c r="N3" s="35"/>
      <c r="O3" s="36" t="s">
        <v>8</v>
      </c>
      <c r="P3" s="36"/>
      <c r="Q3" s="37" t="s">
        <v>9</v>
      </c>
      <c r="R3" s="37"/>
      <c r="S3" s="38" t="s">
        <v>10</v>
      </c>
      <c r="T3" s="38"/>
      <c r="U3" s="31" t="s">
        <v>12</v>
      </c>
      <c r="V3" s="49"/>
    </row>
    <row r="4" spans="2:22" ht="15.75" thickBot="1" x14ac:dyDescent="0.3">
      <c r="B4" s="41"/>
      <c r="C4" s="42"/>
      <c r="D4" s="43"/>
      <c r="E4" s="44"/>
      <c r="F4" s="44"/>
      <c r="G4" s="44"/>
      <c r="H4" s="45"/>
      <c r="I4" s="40"/>
      <c r="J4" s="40"/>
      <c r="K4" s="34"/>
      <c r="L4" s="34"/>
      <c r="M4" s="35"/>
      <c r="N4" s="35"/>
      <c r="O4" s="36"/>
      <c r="P4" s="36"/>
      <c r="Q4" s="37"/>
      <c r="R4" s="37"/>
      <c r="S4" s="39" t="s">
        <v>11</v>
      </c>
      <c r="T4" s="39"/>
      <c r="U4" s="32"/>
      <c r="V4" s="49"/>
    </row>
    <row r="5" spans="2:22" ht="25.15" customHeight="1" thickBot="1" x14ac:dyDescent="0.3">
      <c r="B5" s="41"/>
      <c r="C5" s="42"/>
      <c r="D5" s="43"/>
      <c r="E5" s="2" t="s">
        <v>13</v>
      </c>
      <c r="F5" s="2" t="s">
        <v>14</v>
      </c>
      <c r="G5" s="2" t="s">
        <v>15</v>
      </c>
      <c r="H5" s="45"/>
      <c r="I5" s="3" t="s">
        <v>16</v>
      </c>
      <c r="J5" s="3" t="s">
        <v>17</v>
      </c>
      <c r="K5" s="4" t="s">
        <v>16</v>
      </c>
      <c r="L5" s="4" t="s">
        <v>17</v>
      </c>
      <c r="M5" s="5" t="s">
        <v>16</v>
      </c>
      <c r="N5" s="5" t="s">
        <v>17</v>
      </c>
      <c r="O5" s="6" t="s">
        <v>16</v>
      </c>
      <c r="P5" s="6" t="s">
        <v>17</v>
      </c>
      <c r="Q5" s="7" t="s">
        <v>16</v>
      </c>
      <c r="R5" s="7" t="s">
        <v>17</v>
      </c>
      <c r="S5" s="8" t="s">
        <v>16</v>
      </c>
      <c r="T5" s="8" t="s">
        <v>17</v>
      </c>
      <c r="U5" s="33"/>
      <c r="V5" s="49"/>
    </row>
    <row r="6" spans="2:22" ht="21.6" customHeight="1" thickBot="1" x14ac:dyDescent="0.3">
      <c r="B6" s="28"/>
      <c r="C6" s="28"/>
      <c r="D6" s="28"/>
      <c r="E6" s="28"/>
      <c r="F6" s="28"/>
      <c r="G6" s="28"/>
      <c r="H6" s="28"/>
      <c r="I6" s="28"/>
      <c r="J6" s="30"/>
      <c r="K6" s="28"/>
      <c r="L6" s="28"/>
      <c r="M6" s="28"/>
      <c r="N6" s="28"/>
      <c r="O6" s="28"/>
      <c r="P6" s="28"/>
      <c r="Q6" s="28"/>
      <c r="R6" s="28"/>
      <c r="S6" s="28"/>
      <c r="T6" s="30"/>
      <c r="U6" s="9" t="s">
        <v>18</v>
      </c>
    </row>
    <row r="7" spans="2:22" ht="20.25" thickBot="1" x14ac:dyDescent="0.3">
      <c r="B7" s="28"/>
      <c r="C7" s="28"/>
      <c r="D7" s="28"/>
      <c r="E7" s="28"/>
      <c r="F7" s="28"/>
      <c r="G7" s="28"/>
      <c r="H7" s="28"/>
      <c r="I7" s="28"/>
      <c r="J7" s="30"/>
      <c r="K7" s="28"/>
      <c r="L7" s="28"/>
      <c r="M7" s="28"/>
      <c r="N7" s="28"/>
      <c r="O7" s="28"/>
      <c r="P7" s="28"/>
      <c r="Q7" s="28"/>
      <c r="R7" s="28"/>
      <c r="S7" s="28"/>
      <c r="T7" s="30"/>
      <c r="U7" s="10" t="s">
        <v>19</v>
      </c>
    </row>
    <row r="8" spans="2:22" ht="19.899999999999999" customHeight="1" thickBot="1" x14ac:dyDescent="0.3">
      <c r="B8" s="28"/>
      <c r="C8" s="28"/>
      <c r="D8" s="28"/>
      <c r="E8" s="28"/>
      <c r="F8" s="28"/>
      <c r="G8" s="28"/>
      <c r="H8" s="28"/>
      <c r="I8" s="28"/>
      <c r="J8" s="30"/>
      <c r="K8" s="28"/>
      <c r="L8" s="28"/>
      <c r="M8" s="28"/>
      <c r="N8" s="28"/>
      <c r="O8" s="28"/>
      <c r="P8" s="28"/>
      <c r="Q8" s="28"/>
      <c r="R8" s="28"/>
      <c r="S8" s="28"/>
      <c r="T8" s="28"/>
      <c r="U8" s="11" t="s">
        <v>20</v>
      </c>
    </row>
    <row r="9" spans="2:22" ht="20.25" thickBot="1" x14ac:dyDescent="0.3">
      <c r="B9" s="28"/>
      <c r="C9" s="28"/>
      <c r="D9" s="28"/>
      <c r="E9" s="28"/>
      <c r="F9" s="28"/>
      <c r="G9" s="28"/>
      <c r="H9" s="28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12" t="s">
        <v>21</v>
      </c>
    </row>
    <row r="10" spans="2:22" ht="35.450000000000003" customHeight="1" thickBot="1" x14ac:dyDescent="0.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 t="s">
        <v>22</v>
      </c>
    </row>
    <row r="11" spans="2:22" ht="20.25" thickBot="1" x14ac:dyDescent="0.3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15" t="s">
        <v>23</v>
      </c>
    </row>
    <row r="12" spans="2:22" ht="20.25" thickBot="1" x14ac:dyDescent="0.3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16" t="s">
        <v>24</v>
      </c>
    </row>
    <row r="13" spans="2:22" ht="40.9" customHeight="1" thickBot="1" x14ac:dyDescent="0.3">
      <c r="B13" s="18">
        <f t="shared" ref="B13:S13" si="0">SUM(B6+B8+B10+B11)</f>
        <v>0</v>
      </c>
      <c r="C13" s="18">
        <f t="shared" si="0"/>
        <v>0</v>
      </c>
      <c r="D13" s="18">
        <f t="shared" si="0"/>
        <v>0</v>
      </c>
      <c r="E13" s="18">
        <f t="shared" si="0"/>
        <v>0</v>
      </c>
      <c r="F13" s="18">
        <f t="shared" si="0"/>
        <v>0</v>
      </c>
      <c r="G13" s="18">
        <f t="shared" si="0"/>
        <v>0</v>
      </c>
      <c r="H13" s="18">
        <f t="shared" si="0"/>
        <v>0</v>
      </c>
      <c r="I13" s="18">
        <f t="shared" si="0"/>
        <v>0</v>
      </c>
      <c r="J13" s="18">
        <f t="shared" si="0"/>
        <v>0</v>
      </c>
      <c r="K13" s="18">
        <f t="shared" si="0"/>
        <v>0</v>
      </c>
      <c r="L13" s="18">
        <f t="shared" si="0"/>
        <v>0</v>
      </c>
      <c r="M13" s="18">
        <f t="shared" si="0"/>
        <v>0</v>
      </c>
      <c r="N13" s="18">
        <f t="shared" si="0"/>
        <v>0</v>
      </c>
      <c r="O13" s="18">
        <f t="shared" si="0"/>
        <v>0</v>
      </c>
      <c r="P13" s="18">
        <f t="shared" si="0"/>
        <v>0</v>
      </c>
      <c r="Q13" s="18">
        <f t="shared" si="0"/>
        <v>0</v>
      </c>
      <c r="R13" s="18">
        <f t="shared" si="0"/>
        <v>0</v>
      </c>
      <c r="S13" s="18">
        <f t="shared" si="0"/>
        <v>0</v>
      </c>
      <c r="T13" s="18">
        <f>SUM(T6+T8+T10+T11)</f>
        <v>0</v>
      </c>
      <c r="U13" s="17" t="s">
        <v>25</v>
      </c>
    </row>
  </sheetData>
  <sheetProtection algorithmName="SHA-512" hashValue="80owM4o02KzZxlpOTr1Sx69UD8AuM2N6WCkyy7pZcXPPUHlFAySBYkUWzXp32X7pjI7b2ql0Pv1rNIFKpMWEGA==" saltValue="MsvPV0atDa8rhnzvquFLhA==" spinCount="100000" sheet="1" objects="1" scenarios="1"/>
  <mergeCells count="72">
    <mergeCell ref="T11:T12"/>
    <mergeCell ref="M11:M12"/>
    <mergeCell ref="N11:N12"/>
    <mergeCell ref="O11:O12"/>
    <mergeCell ref="P11:P12"/>
    <mergeCell ref="Q11:Q12"/>
    <mergeCell ref="R11:R12"/>
    <mergeCell ref="S8:S9"/>
    <mergeCell ref="G11:G12"/>
    <mergeCell ref="H11:H12"/>
    <mergeCell ref="I11:I12"/>
    <mergeCell ref="J11:J12"/>
    <mergeCell ref="K11:K12"/>
    <mergeCell ref="S11:S12"/>
    <mergeCell ref="T8:T9"/>
    <mergeCell ref="B11:B12"/>
    <mergeCell ref="C11:C12"/>
    <mergeCell ref="D11:D12"/>
    <mergeCell ref="E11:E12"/>
    <mergeCell ref="F11:F12"/>
    <mergeCell ref="J8:J9"/>
    <mergeCell ref="K8:K9"/>
    <mergeCell ref="L8:L9"/>
    <mergeCell ref="M8:M9"/>
    <mergeCell ref="N8:N9"/>
    <mergeCell ref="O8:O9"/>
    <mergeCell ref="L11:L12"/>
    <mergeCell ref="P8:P9"/>
    <mergeCell ref="Q8:Q9"/>
    <mergeCell ref="R8:R9"/>
    <mergeCell ref="G8:G9"/>
    <mergeCell ref="H8:H9"/>
    <mergeCell ref="I8:I9"/>
    <mergeCell ref="M6:M7"/>
    <mergeCell ref="N6:N7"/>
    <mergeCell ref="B8:B9"/>
    <mergeCell ref="C8:C9"/>
    <mergeCell ref="D8:D9"/>
    <mergeCell ref="E8:E9"/>
    <mergeCell ref="F8:F9"/>
    <mergeCell ref="G6:G7"/>
    <mergeCell ref="H6:H7"/>
    <mergeCell ref="I6:I7"/>
    <mergeCell ref="J6:J7"/>
    <mergeCell ref="K6:K7"/>
    <mergeCell ref="L6:L7"/>
    <mergeCell ref="O3:P4"/>
    <mergeCell ref="Q3:R4"/>
    <mergeCell ref="S3:T3"/>
    <mergeCell ref="U3:U5"/>
    <mergeCell ref="S4:T4"/>
    <mergeCell ref="S6:S7"/>
    <mergeCell ref="T6:T7"/>
    <mergeCell ref="O6:O7"/>
    <mergeCell ref="P6:P7"/>
    <mergeCell ref="Q6:Q7"/>
    <mergeCell ref="R6:R7"/>
    <mergeCell ref="B6:B7"/>
    <mergeCell ref="C6:C7"/>
    <mergeCell ref="D6:D7"/>
    <mergeCell ref="E6:E7"/>
    <mergeCell ref="F6:F7"/>
    <mergeCell ref="B2:U2"/>
    <mergeCell ref="V2:V5"/>
    <mergeCell ref="B3:B5"/>
    <mergeCell ref="C3:C5"/>
    <mergeCell ref="D3:D5"/>
    <mergeCell ref="E3:G4"/>
    <mergeCell ref="H3:H5"/>
    <mergeCell ref="I3:J4"/>
    <mergeCell ref="K3:L4"/>
    <mergeCell ref="M3:N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C80"/>
  </sheetPr>
  <dimension ref="B1:V13"/>
  <sheetViews>
    <sheetView topLeftCell="A5" workbookViewId="0">
      <selection activeCell="I18" sqref="I18"/>
    </sheetView>
  </sheetViews>
  <sheetFormatPr defaultColWidth="9.140625" defaultRowHeight="15" x14ac:dyDescent="0.25"/>
  <cols>
    <col min="1" max="1" width="5.28515625" style="19" customWidth="1"/>
    <col min="2" max="20" width="9.140625" style="19"/>
    <col min="21" max="21" width="17.7109375" style="19" customWidth="1"/>
    <col min="22" max="16384" width="9.140625" style="19"/>
  </cols>
  <sheetData>
    <row r="1" spans="2:22" hidden="1" x14ac:dyDescent="0.25"/>
    <row r="2" spans="2:22" ht="111" customHeight="1" thickBot="1" x14ac:dyDescent="0.6">
      <c r="B2" s="46" t="s">
        <v>27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8"/>
      <c r="V2" s="49" t="s">
        <v>26</v>
      </c>
    </row>
    <row r="3" spans="2:22" ht="90.6" customHeight="1" thickBot="1" x14ac:dyDescent="0.3">
      <c r="B3" s="41" t="s">
        <v>0</v>
      </c>
      <c r="C3" s="42" t="s">
        <v>1</v>
      </c>
      <c r="D3" s="43" t="s">
        <v>2</v>
      </c>
      <c r="E3" s="44" t="s">
        <v>3</v>
      </c>
      <c r="F3" s="44"/>
      <c r="G3" s="44"/>
      <c r="H3" s="45" t="s">
        <v>4</v>
      </c>
      <c r="I3" s="40" t="s">
        <v>5</v>
      </c>
      <c r="J3" s="40"/>
      <c r="K3" s="34" t="s">
        <v>6</v>
      </c>
      <c r="L3" s="34"/>
      <c r="M3" s="35" t="s">
        <v>7</v>
      </c>
      <c r="N3" s="35"/>
      <c r="O3" s="36" t="s">
        <v>8</v>
      </c>
      <c r="P3" s="36"/>
      <c r="Q3" s="37" t="s">
        <v>9</v>
      </c>
      <c r="R3" s="37"/>
      <c r="S3" s="38" t="s">
        <v>10</v>
      </c>
      <c r="T3" s="38"/>
      <c r="U3" s="31" t="s">
        <v>12</v>
      </c>
      <c r="V3" s="49"/>
    </row>
    <row r="4" spans="2:22" ht="15.75" thickBot="1" x14ac:dyDescent="0.3">
      <c r="B4" s="41"/>
      <c r="C4" s="42"/>
      <c r="D4" s="43"/>
      <c r="E4" s="44"/>
      <c r="F4" s="44"/>
      <c r="G4" s="44"/>
      <c r="H4" s="45"/>
      <c r="I4" s="40"/>
      <c r="J4" s="40"/>
      <c r="K4" s="34"/>
      <c r="L4" s="34"/>
      <c r="M4" s="35"/>
      <c r="N4" s="35"/>
      <c r="O4" s="36"/>
      <c r="P4" s="36"/>
      <c r="Q4" s="37"/>
      <c r="R4" s="37"/>
      <c r="S4" s="39" t="s">
        <v>11</v>
      </c>
      <c r="T4" s="39"/>
      <c r="U4" s="32"/>
      <c r="V4" s="49"/>
    </row>
    <row r="5" spans="2:22" ht="25.15" customHeight="1" thickBot="1" x14ac:dyDescent="0.3">
      <c r="B5" s="41"/>
      <c r="C5" s="42"/>
      <c r="D5" s="43"/>
      <c r="E5" s="2" t="s">
        <v>13</v>
      </c>
      <c r="F5" s="2" t="s">
        <v>14</v>
      </c>
      <c r="G5" s="2" t="s">
        <v>15</v>
      </c>
      <c r="H5" s="45"/>
      <c r="I5" s="3" t="s">
        <v>16</v>
      </c>
      <c r="J5" s="3" t="s">
        <v>17</v>
      </c>
      <c r="K5" s="4" t="s">
        <v>16</v>
      </c>
      <c r="L5" s="4" t="s">
        <v>17</v>
      </c>
      <c r="M5" s="5" t="s">
        <v>16</v>
      </c>
      <c r="N5" s="5" t="s">
        <v>17</v>
      </c>
      <c r="O5" s="6" t="s">
        <v>16</v>
      </c>
      <c r="P5" s="6" t="s">
        <v>17</v>
      </c>
      <c r="Q5" s="7" t="s">
        <v>16</v>
      </c>
      <c r="R5" s="7" t="s">
        <v>17</v>
      </c>
      <c r="S5" s="8" t="s">
        <v>16</v>
      </c>
      <c r="T5" s="8" t="s">
        <v>17</v>
      </c>
      <c r="U5" s="33"/>
      <c r="V5" s="49"/>
    </row>
    <row r="6" spans="2:22" ht="21.6" customHeight="1" thickBot="1" x14ac:dyDescent="0.3">
      <c r="B6" s="28"/>
      <c r="C6" s="28"/>
      <c r="D6" s="28"/>
      <c r="E6" s="28"/>
      <c r="F6" s="28"/>
      <c r="G6" s="28"/>
      <c r="H6" s="28"/>
      <c r="I6" s="28"/>
      <c r="J6" s="30"/>
      <c r="K6" s="28"/>
      <c r="L6" s="28"/>
      <c r="M6" s="28"/>
      <c r="N6" s="28"/>
      <c r="O6" s="28"/>
      <c r="P6" s="28"/>
      <c r="Q6" s="28"/>
      <c r="R6" s="28"/>
      <c r="S6" s="28"/>
      <c r="T6" s="30"/>
      <c r="U6" s="9" t="s">
        <v>18</v>
      </c>
    </row>
    <row r="7" spans="2:22" ht="20.25" thickBot="1" x14ac:dyDescent="0.3">
      <c r="B7" s="28"/>
      <c r="C7" s="28"/>
      <c r="D7" s="28"/>
      <c r="E7" s="28"/>
      <c r="F7" s="28"/>
      <c r="G7" s="28"/>
      <c r="H7" s="28"/>
      <c r="I7" s="28"/>
      <c r="J7" s="30"/>
      <c r="K7" s="28"/>
      <c r="L7" s="28"/>
      <c r="M7" s="28"/>
      <c r="N7" s="28"/>
      <c r="O7" s="28"/>
      <c r="P7" s="28"/>
      <c r="Q7" s="28"/>
      <c r="R7" s="28"/>
      <c r="S7" s="28"/>
      <c r="T7" s="30"/>
      <c r="U7" s="10" t="s">
        <v>19</v>
      </c>
    </row>
    <row r="8" spans="2:22" ht="19.899999999999999" customHeight="1" thickBot="1" x14ac:dyDescent="0.3">
      <c r="B8" s="28"/>
      <c r="C8" s="28"/>
      <c r="D8" s="28"/>
      <c r="E8" s="28"/>
      <c r="F8" s="28"/>
      <c r="G8" s="28"/>
      <c r="H8" s="28"/>
      <c r="I8" s="28"/>
      <c r="J8" s="30"/>
      <c r="K8" s="28"/>
      <c r="L8" s="28"/>
      <c r="M8" s="28"/>
      <c r="N8" s="28"/>
      <c r="O8" s="28"/>
      <c r="P8" s="28"/>
      <c r="Q8" s="28"/>
      <c r="R8" s="28"/>
      <c r="S8" s="28"/>
      <c r="T8" s="28"/>
      <c r="U8" s="11" t="s">
        <v>20</v>
      </c>
    </row>
    <row r="9" spans="2:22" ht="20.25" thickBot="1" x14ac:dyDescent="0.3">
      <c r="B9" s="28"/>
      <c r="C9" s="28"/>
      <c r="D9" s="28"/>
      <c r="E9" s="28"/>
      <c r="F9" s="28"/>
      <c r="G9" s="28"/>
      <c r="H9" s="28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12" t="s">
        <v>21</v>
      </c>
    </row>
    <row r="10" spans="2:22" ht="35.450000000000003" customHeight="1" thickBot="1" x14ac:dyDescent="0.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 t="s">
        <v>22</v>
      </c>
    </row>
    <row r="11" spans="2:22" ht="20.25" thickBot="1" x14ac:dyDescent="0.3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15" t="s">
        <v>23</v>
      </c>
    </row>
    <row r="12" spans="2:22" ht="20.25" thickBot="1" x14ac:dyDescent="0.3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16" t="s">
        <v>24</v>
      </c>
    </row>
    <row r="13" spans="2:22" ht="40.9" customHeight="1" thickBot="1" x14ac:dyDescent="0.3">
      <c r="B13" s="18">
        <f t="shared" ref="B13:S13" si="0">SUM(B6+B8+B10+B11)</f>
        <v>0</v>
      </c>
      <c r="C13" s="18">
        <f t="shared" si="0"/>
        <v>0</v>
      </c>
      <c r="D13" s="18">
        <f t="shared" si="0"/>
        <v>0</v>
      </c>
      <c r="E13" s="18">
        <f t="shared" si="0"/>
        <v>0</v>
      </c>
      <c r="F13" s="18">
        <f t="shared" si="0"/>
        <v>0</v>
      </c>
      <c r="G13" s="18">
        <f t="shared" si="0"/>
        <v>0</v>
      </c>
      <c r="H13" s="18">
        <f t="shared" si="0"/>
        <v>0</v>
      </c>
      <c r="I13" s="18">
        <f t="shared" si="0"/>
        <v>0</v>
      </c>
      <c r="J13" s="18">
        <f t="shared" si="0"/>
        <v>0</v>
      </c>
      <c r="K13" s="18">
        <f t="shared" si="0"/>
        <v>0</v>
      </c>
      <c r="L13" s="18">
        <f t="shared" si="0"/>
        <v>0</v>
      </c>
      <c r="M13" s="18">
        <f t="shared" si="0"/>
        <v>0</v>
      </c>
      <c r="N13" s="18">
        <f t="shared" si="0"/>
        <v>0</v>
      </c>
      <c r="O13" s="18">
        <f t="shared" si="0"/>
        <v>0</v>
      </c>
      <c r="P13" s="18">
        <f t="shared" si="0"/>
        <v>0</v>
      </c>
      <c r="Q13" s="18">
        <f t="shared" si="0"/>
        <v>0</v>
      </c>
      <c r="R13" s="18">
        <f t="shared" si="0"/>
        <v>0</v>
      </c>
      <c r="S13" s="18">
        <f t="shared" si="0"/>
        <v>0</v>
      </c>
      <c r="T13" s="18">
        <f>SUM(T6+T8+T10+T11)</f>
        <v>0</v>
      </c>
      <c r="U13" s="17" t="s">
        <v>25</v>
      </c>
    </row>
  </sheetData>
  <sheetProtection algorithmName="SHA-512" hashValue="mDG78XgJVqa6eQ7oT5cALbxjya0OVv6/+phCGKnA9Fq6fZd8JfPqf6yK7QJDNpWLmn2AMd47hnSEGOEmKrsKlA==" saltValue="Oe6F1/cmUVSAIUujFFePQQ==" spinCount="100000" sheet="1" objects="1" scenarios="1"/>
  <mergeCells count="72">
    <mergeCell ref="T11:T12"/>
    <mergeCell ref="M11:M12"/>
    <mergeCell ref="N11:N12"/>
    <mergeCell ref="O11:O12"/>
    <mergeCell ref="P11:P12"/>
    <mergeCell ref="Q11:Q12"/>
    <mergeCell ref="R11:R12"/>
    <mergeCell ref="S8:S9"/>
    <mergeCell ref="G11:G12"/>
    <mergeCell ref="H11:H12"/>
    <mergeCell ref="I11:I12"/>
    <mergeCell ref="J11:J12"/>
    <mergeCell ref="K11:K12"/>
    <mergeCell ref="S11:S12"/>
    <mergeCell ref="T8:T9"/>
    <mergeCell ref="B11:B12"/>
    <mergeCell ref="C11:C12"/>
    <mergeCell ref="D11:D12"/>
    <mergeCell ref="E11:E12"/>
    <mergeCell ref="F11:F12"/>
    <mergeCell ref="J8:J9"/>
    <mergeCell ref="K8:K9"/>
    <mergeCell ref="L8:L9"/>
    <mergeCell ref="M8:M9"/>
    <mergeCell ref="N8:N9"/>
    <mergeCell ref="O8:O9"/>
    <mergeCell ref="L11:L12"/>
    <mergeCell ref="P8:P9"/>
    <mergeCell ref="Q8:Q9"/>
    <mergeCell ref="R8:R9"/>
    <mergeCell ref="G8:G9"/>
    <mergeCell ref="H8:H9"/>
    <mergeCell ref="I8:I9"/>
    <mergeCell ref="M6:M7"/>
    <mergeCell ref="N6:N7"/>
    <mergeCell ref="B8:B9"/>
    <mergeCell ref="C8:C9"/>
    <mergeCell ref="D8:D9"/>
    <mergeCell ref="E8:E9"/>
    <mergeCell ref="F8:F9"/>
    <mergeCell ref="G6:G7"/>
    <mergeCell ref="H6:H7"/>
    <mergeCell ref="I6:I7"/>
    <mergeCell ref="J6:J7"/>
    <mergeCell ref="K6:K7"/>
    <mergeCell ref="L6:L7"/>
    <mergeCell ref="O3:P4"/>
    <mergeCell ref="Q3:R4"/>
    <mergeCell ref="S3:T3"/>
    <mergeCell ref="U3:U5"/>
    <mergeCell ref="S4:T4"/>
    <mergeCell ref="S6:S7"/>
    <mergeCell ref="T6:T7"/>
    <mergeCell ref="O6:O7"/>
    <mergeCell ref="P6:P7"/>
    <mergeCell ref="Q6:Q7"/>
    <mergeCell ref="R6:R7"/>
    <mergeCell ref="B6:B7"/>
    <mergeCell ref="C6:C7"/>
    <mergeCell ref="D6:D7"/>
    <mergeCell ref="E6:E7"/>
    <mergeCell ref="F6:F7"/>
    <mergeCell ref="B2:U2"/>
    <mergeCell ref="V2:V5"/>
    <mergeCell ref="B3:B5"/>
    <mergeCell ref="C3:C5"/>
    <mergeCell ref="D3:D5"/>
    <mergeCell ref="E3:G4"/>
    <mergeCell ref="H3:H5"/>
    <mergeCell ref="I3:J4"/>
    <mergeCell ref="K3:L4"/>
    <mergeCell ref="M3:N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V13"/>
  <sheetViews>
    <sheetView topLeftCell="A5" workbookViewId="0">
      <selection activeCell="A11" sqref="A11"/>
    </sheetView>
  </sheetViews>
  <sheetFormatPr defaultColWidth="9.140625" defaultRowHeight="15" x14ac:dyDescent="0.25"/>
  <cols>
    <col min="1" max="1" width="5.28515625" style="19" customWidth="1"/>
    <col min="2" max="20" width="9.140625" style="19"/>
    <col min="21" max="21" width="17.7109375" style="19" customWidth="1"/>
    <col min="22" max="16384" width="9.140625" style="19"/>
  </cols>
  <sheetData>
    <row r="1" spans="2:22" hidden="1" x14ac:dyDescent="0.25"/>
    <row r="2" spans="2:22" ht="111" customHeight="1" thickBot="1" x14ac:dyDescent="0.6">
      <c r="B2" s="46" t="s">
        <v>27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8"/>
      <c r="V2" s="49" t="s">
        <v>26</v>
      </c>
    </row>
    <row r="3" spans="2:22" ht="90.6" customHeight="1" thickBot="1" x14ac:dyDescent="0.3">
      <c r="B3" s="41" t="s">
        <v>0</v>
      </c>
      <c r="C3" s="42" t="s">
        <v>1</v>
      </c>
      <c r="D3" s="43" t="s">
        <v>2</v>
      </c>
      <c r="E3" s="44" t="s">
        <v>3</v>
      </c>
      <c r="F3" s="44"/>
      <c r="G3" s="44"/>
      <c r="H3" s="45" t="s">
        <v>4</v>
      </c>
      <c r="I3" s="40" t="s">
        <v>5</v>
      </c>
      <c r="J3" s="40"/>
      <c r="K3" s="34" t="s">
        <v>6</v>
      </c>
      <c r="L3" s="34"/>
      <c r="M3" s="35" t="s">
        <v>7</v>
      </c>
      <c r="N3" s="35"/>
      <c r="O3" s="36" t="s">
        <v>8</v>
      </c>
      <c r="P3" s="36"/>
      <c r="Q3" s="37" t="s">
        <v>9</v>
      </c>
      <c r="R3" s="37"/>
      <c r="S3" s="38" t="s">
        <v>10</v>
      </c>
      <c r="T3" s="38"/>
      <c r="U3" s="31" t="s">
        <v>12</v>
      </c>
      <c r="V3" s="49"/>
    </row>
    <row r="4" spans="2:22" ht="15.75" thickBot="1" x14ac:dyDescent="0.3">
      <c r="B4" s="41"/>
      <c r="C4" s="42"/>
      <c r="D4" s="43"/>
      <c r="E4" s="44"/>
      <c r="F4" s="44"/>
      <c r="G4" s="44"/>
      <c r="H4" s="45"/>
      <c r="I4" s="40"/>
      <c r="J4" s="40"/>
      <c r="K4" s="34"/>
      <c r="L4" s="34"/>
      <c r="M4" s="35"/>
      <c r="N4" s="35"/>
      <c r="O4" s="36"/>
      <c r="P4" s="36"/>
      <c r="Q4" s="37"/>
      <c r="R4" s="37"/>
      <c r="S4" s="39" t="s">
        <v>11</v>
      </c>
      <c r="T4" s="39"/>
      <c r="U4" s="32"/>
      <c r="V4" s="49"/>
    </row>
    <row r="5" spans="2:22" ht="25.15" customHeight="1" thickBot="1" x14ac:dyDescent="0.3">
      <c r="B5" s="41"/>
      <c r="C5" s="42"/>
      <c r="D5" s="43"/>
      <c r="E5" s="2" t="s">
        <v>13</v>
      </c>
      <c r="F5" s="2" t="s">
        <v>14</v>
      </c>
      <c r="G5" s="2" t="s">
        <v>15</v>
      </c>
      <c r="H5" s="45"/>
      <c r="I5" s="3" t="s">
        <v>16</v>
      </c>
      <c r="J5" s="3" t="s">
        <v>17</v>
      </c>
      <c r="K5" s="4" t="s">
        <v>16</v>
      </c>
      <c r="L5" s="4" t="s">
        <v>17</v>
      </c>
      <c r="M5" s="5" t="s">
        <v>16</v>
      </c>
      <c r="N5" s="5" t="s">
        <v>17</v>
      </c>
      <c r="O5" s="6" t="s">
        <v>16</v>
      </c>
      <c r="P5" s="6" t="s">
        <v>17</v>
      </c>
      <c r="Q5" s="7" t="s">
        <v>16</v>
      </c>
      <c r="R5" s="7" t="s">
        <v>17</v>
      </c>
      <c r="S5" s="8" t="s">
        <v>16</v>
      </c>
      <c r="T5" s="8" t="s">
        <v>17</v>
      </c>
      <c r="U5" s="33"/>
      <c r="V5" s="49"/>
    </row>
    <row r="6" spans="2:22" ht="21.6" customHeight="1" thickBot="1" x14ac:dyDescent="0.3">
      <c r="B6" s="28"/>
      <c r="C6" s="28"/>
      <c r="D6" s="28"/>
      <c r="E6" s="28"/>
      <c r="F6" s="28"/>
      <c r="G6" s="28"/>
      <c r="H6" s="28"/>
      <c r="I6" s="28"/>
      <c r="J6" s="30"/>
      <c r="K6" s="28"/>
      <c r="L6" s="28"/>
      <c r="M6" s="28"/>
      <c r="N6" s="28"/>
      <c r="O6" s="28"/>
      <c r="P6" s="28"/>
      <c r="Q6" s="28"/>
      <c r="R6" s="28"/>
      <c r="S6" s="28"/>
      <c r="T6" s="30"/>
      <c r="U6" s="9" t="s">
        <v>18</v>
      </c>
    </row>
    <row r="7" spans="2:22" ht="20.25" thickBot="1" x14ac:dyDescent="0.3">
      <c r="B7" s="28"/>
      <c r="C7" s="28"/>
      <c r="D7" s="28"/>
      <c r="E7" s="28"/>
      <c r="F7" s="28"/>
      <c r="G7" s="28"/>
      <c r="H7" s="28"/>
      <c r="I7" s="28"/>
      <c r="J7" s="30"/>
      <c r="K7" s="28"/>
      <c r="L7" s="28"/>
      <c r="M7" s="28"/>
      <c r="N7" s="28"/>
      <c r="O7" s="28"/>
      <c r="P7" s="28"/>
      <c r="Q7" s="28"/>
      <c r="R7" s="28"/>
      <c r="S7" s="28"/>
      <c r="T7" s="30"/>
      <c r="U7" s="10" t="s">
        <v>19</v>
      </c>
    </row>
    <row r="8" spans="2:22" ht="19.899999999999999" customHeight="1" thickBot="1" x14ac:dyDescent="0.3">
      <c r="B8" s="28"/>
      <c r="C8" s="28"/>
      <c r="D8" s="28"/>
      <c r="E8" s="28"/>
      <c r="F8" s="28"/>
      <c r="G8" s="28"/>
      <c r="H8" s="28"/>
      <c r="I8" s="28"/>
      <c r="J8" s="30"/>
      <c r="K8" s="28"/>
      <c r="L8" s="28"/>
      <c r="M8" s="28"/>
      <c r="N8" s="28"/>
      <c r="O8" s="28"/>
      <c r="P8" s="28"/>
      <c r="Q8" s="28"/>
      <c r="R8" s="28"/>
      <c r="S8" s="28"/>
      <c r="T8" s="28"/>
      <c r="U8" s="11" t="s">
        <v>20</v>
      </c>
    </row>
    <row r="9" spans="2:22" ht="20.25" thickBot="1" x14ac:dyDescent="0.3">
      <c r="B9" s="28"/>
      <c r="C9" s="28"/>
      <c r="D9" s="28"/>
      <c r="E9" s="28"/>
      <c r="F9" s="28"/>
      <c r="G9" s="28"/>
      <c r="H9" s="28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12" t="s">
        <v>21</v>
      </c>
    </row>
    <row r="10" spans="2:22" ht="35.450000000000003" customHeight="1" thickBot="1" x14ac:dyDescent="0.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 t="s">
        <v>22</v>
      </c>
    </row>
    <row r="11" spans="2:22" ht="20.25" thickBot="1" x14ac:dyDescent="0.3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15" t="s">
        <v>23</v>
      </c>
    </row>
    <row r="12" spans="2:22" ht="20.25" thickBot="1" x14ac:dyDescent="0.3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16" t="s">
        <v>24</v>
      </c>
    </row>
    <row r="13" spans="2:22" ht="40.9" customHeight="1" thickBot="1" x14ac:dyDescent="0.3">
      <c r="B13" s="18">
        <f t="shared" ref="B13:S13" si="0">SUM(B6+B8+B10+B11)</f>
        <v>0</v>
      </c>
      <c r="C13" s="18">
        <f t="shared" si="0"/>
        <v>0</v>
      </c>
      <c r="D13" s="18">
        <f t="shared" si="0"/>
        <v>0</v>
      </c>
      <c r="E13" s="18">
        <f t="shared" si="0"/>
        <v>0</v>
      </c>
      <c r="F13" s="18">
        <f t="shared" si="0"/>
        <v>0</v>
      </c>
      <c r="G13" s="18">
        <f t="shared" si="0"/>
        <v>0</v>
      </c>
      <c r="H13" s="18">
        <f t="shared" si="0"/>
        <v>0</v>
      </c>
      <c r="I13" s="18">
        <f t="shared" si="0"/>
        <v>0</v>
      </c>
      <c r="J13" s="18">
        <f t="shared" si="0"/>
        <v>0</v>
      </c>
      <c r="K13" s="18">
        <f t="shared" si="0"/>
        <v>0</v>
      </c>
      <c r="L13" s="18">
        <f t="shared" si="0"/>
        <v>0</v>
      </c>
      <c r="M13" s="18">
        <f t="shared" si="0"/>
        <v>0</v>
      </c>
      <c r="N13" s="18">
        <f t="shared" si="0"/>
        <v>0</v>
      </c>
      <c r="O13" s="18">
        <f t="shared" si="0"/>
        <v>0</v>
      </c>
      <c r="P13" s="18">
        <f t="shared" si="0"/>
        <v>0</v>
      </c>
      <c r="Q13" s="18">
        <f t="shared" si="0"/>
        <v>0</v>
      </c>
      <c r="R13" s="18">
        <f t="shared" si="0"/>
        <v>0</v>
      </c>
      <c r="S13" s="18">
        <f t="shared" si="0"/>
        <v>0</v>
      </c>
      <c r="T13" s="18">
        <f>SUM(T6+T8+T10+T11)</f>
        <v>0</v>
      </c>
      <c r="U13" s="17" t="s">
        <v>25</v>
      </c>
    </row>
  </sheetData>
  <sheetProtection algorithmName="SHA-512" hashValue="kKcsgOwTQUdlu6MuQUZ5ducM+980+1aO402INUj/0M3dP0BlCpWXwMxuyDaxT/lVLa5QdpkU13KIHIqB8mDB6g==" saltValue="S4cejlQt1ctb98fkgd11Og==" spinCount="100000" sheet="1" objects="1" scenarios="1"/>
  <mergeCells count="72">
    <mergeCell ref="T11:T12"/>
    <mergeCell ref="M11:M12"/>
    <mergeCell ref="N11:N12"/>
    <mergeCell ref="O11:O12"/>
    <mergeCell ref="P11:P12"/>
    <mergeCell ref="Q11:Q12"/>
    <mergeCell ref="R11:R12"/>
    <mergeCell ref="S8:S9"/>
    <mergeCell ref="G11:G12"/>
    <mergeCell ref="H11:H12"/>
    <mergeCell ref="I11:I12"/>
    <mergeCell ref="J11:J12"/>
    <mergeCell ref="K11:K12"/>
    <mergeCell ref="S11:S12"/>
    <mergeCell ref="T8:T9"/>
    <mergeCell ref="B11:B12"/>
    <mergeCell ref="C11:C12"/>
    <mergeCell ref="D11:D12"/>
    <mergeCell ref="E11:E12"/>
    <mergeCell ref="F11:F12"/>
    <mergeCell ref="J8:J9"/>
    <mergeCell ref="K8:K9"/>
    <mergeCell ref="L8:L9"/>
    <mergeCell ref="M8:M9"/>
    <mergeCell ref="N8:N9"/>
    <mergeCell ref="O8:O9"/>
    <mergeCell ref="L11:L12"/>
    <mergeCell ref="P8:P9"/>
    <mergeCell ref="Q8:Q9"/>
    <mergeCell ref="R8:R9"/>
    <mergeCell ref="G8:G9"/>
    <mergeCell ref="H8:H9"/>
    <mergeCell ref="I8:I9"/>
    <mergeCell ref="M6:M7"/>
    <mergeCell ref="N6:N7"/>
    <mergeCell ref="B8:B9"/>
    <mergeCell ref="C8:C9"/>
    <mergeCell ref="D8:D9"/>
    <mergeCell ref="E8:E9"/>
    <mergeCell ref="F8:F9"/>
    <mergeCell ref="G6:G7"/>
    <mergeCell ref="H6:H7"/>
    <mergeCell ref="I6:I7"/>
    <mergeCell ref="J6:J7"/>
    <mergeCell ref="K6:K7"/>
    <mergeCell ref="L6:L7"/>
    <mergeCell ref="O3:P4"/>
    <mergeCell ref="Q3:R4"/>
    <mergeCell ref="S3:T3"/>
    <mergeCell ref="U3:U5"/>
    <mergeCell ref="S4:T4"/>
    <mergeCell ref="S6:S7"/>
    <mergeCell ref="T6:T7"/>
    <mergeCell ref="O6:O7"/>
    <mergeCell ref="P6:P7"/>
    <mergeCell ref="Q6:Q7"/>
    <mergeCell ref="R6:R7"/>
    <mergeCell ref="B6:B7"/>
    <mergeCell ref="C6:C7"/>
    <mergeCell ref="D6:D7"/>
    <mergeCell ref="E6:E7"/>
    <mergeCell ref="F6:F7"/>
    <mergeCell ref="B2:U2"/>
    <mergeCell ref="V2:V5"/>
    <mergeCell ref="B3:B5"/>
    <mergeCell ref="C3:C5"/>
    <mergeCell ref="D3:D5"/>
    <mergeCell ref="E3:G4"/>
    <mergeCell ref="H3:H5"/>
    <mergeCell ref="I3:J4"/>
    <mergeCell ref="K3:L4"/>
    <mergeCell ref="M3:N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50021"/>
  </sheetPr>
  <dimension ref="B1:V13"/>
  <sheetViews>
    <sheetView topLeftCell="A5" workbookViewId="0">
      <selection activeCell="M17" sqref="M17"/>
    </sheetView>
  </sheetViews>
  <sheetFormatPr defaultColWidth="9.140625" defaultRowHeight="15" x14ac:dyDescent="0.25"/>
  <cols>
    <col min="1" max="1" width="5.28515625" style="19" customWidth="1"/>
    <col min="2" max="20" width="9.140625" style="19"/>
    <col min="21" max="21" width="17.7109375" style="19" customWidth="1"/>
    <col min="22" max="16384" width="9.140625" style="19"/>
  </cols>
  <sheetData>
    <row r="1" spans="2:22" hidden="1" x14ac:dyDescent="0.25"/>
    <row r="2" spans="2:22" ht="111" customHeight="1" thickBot="1" x14ac:dyDescent="0.6">
      <c r="B2" s="46" t="s">
        <v>27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8"/>
      <c r="V2" s="49" t="s">
        <v>26</v>
      </c>
    </row>
    <row r="3" spans="2:22" ht="90.6" customHeight="1" thickBot="1" x14ac:dyDescent="0.3">
      <c r="B3" s="41" t="s">
        <v>0</v>
      </c>
      <c r="C3" s="42" t="s">
        <v>1</v>
      </c>
      <c r="D3" s="43" t="s">
        <v>2</v>
      </c>
      <c r="E3" s="44" t="s">
        <v>3</v>
      </c>
      <c r="F3" s="44"/>
      <c r="G3" s="44"/>
      <c r="H3" s="45" t="s">
        <v>4</v>
      </c>
      <c r="I3" s="40" t="s">
        <v>5</v>
      </c>
      <c r="J3" s="40"/>
      <c r="K3" s="34" t="s">
        <v>6</v>
      </c>
      <c r="L3" s="34"/>
      <c r="M3" s="35" t="s">
        <v>7</v>
      </c>
      <c r="N3" s="35"/>
      <c r="O3" s="36" t="s">
        <v>8</v>
      </c>
      <c r="P3" s="36"/>
      <c r="Q3" s="37" t="s">
        <v>9</v>
      </c>
      <c r="R3" s="37"/>
      <c r="S3" s="38" t="s">
        <v>10</v>
      </c>
      <c r="T3" s="38"/>
      <c r="U3" s="31" t="s">
        <v>12</v>
      </c>
      <c r="V3" s="49"/>
    </row>
    <row r="4" spans="2:22" ht="15.75" thickBot="1" x14ac:dyDescent="0.3">
      <c r="B4" s="41"/>
      <c r="C4" s="42"/>
      <c r="D4" s="43"/>
      <c r="E4" s="44"/>
      <c r="F4" s="44"/>
      <c r="G4" s="44"/>
      <c r="H4" s="45"/>
      <c r="I4" s="40"/>
      <c r="J4" s="40"/>
      <c r="K4" s="34"/>
      <c r="L4" s="34"/>
      <c r="M4" s="35"/>
      <c r="N4" s="35"/>
      <c r="O4" s="36"/>
      <c r="P4" s="36"/>
      <c r="Q4" s="37"/>
      <c r="R4" s="37"/>
      <c r="S4" s="39" t="s">
        <v>11</v>
      </c>
      <c r="T4" s="39"/>
      <c r="U4" s="32"/>
      <c r="V4" s="49"/>
    </row>
    <row r="5" spans="2:22" ht="25.15" customHeight="1" thickBot="1" x14ac:dyDescent="0.3">
      <c r="B5" s="41"/>
      <c r="C5" s="42"/>
      <c r="D5" s="43"/>
      <c r="E5" s="2" t="s">
        <v>13</v>
      </c>
      <c r="F5" s="2" t="s">
        <v>14</v>
      </c>
      <c r="G5" s="2" t="s">
        <v>15</v>
      </c>
      <c r="H5" s="45"/>
      <c r="I5" s="3" t="s">
        <v>16</v>
      </c>
      <c r="J5" s="3" t="s">
        <v>17</v>
      </c>
      <c r="K5" s="4" t="s">
        <v>16</v>
      </c>
      <c r="L5" s="4" t="s">
        <v>17</v>
      </c>
      <c r="M5" s="5" t="s">
        <v>16</v>
      </c>
      <c r="N5" s="5" t="s">
        <v>17</v>
      </c>
      <c r="O5" s="6" t="s">
        <v>16</v>
      </c>
      <c r="P5" s="6" t="s">
        <v>17</v>
      </c>
      <c r="Q5" s="7" t="s">
        <v>16</v>
      </c>
      <c r="R5" s="7" t="s">
        <v>17</v>
      </c>
      <c r="S5" s="8" t="s">
        <v>16</v>
      </c>
      <c r="T5" s="8" t="s">
        <v>17</v>
      </c>
      <c r="U5" s="33"/>
      <c r="V5" s="49"/>
    </row>
    <row r="6" spans="2:22" ht="21.6" customHeight="1" thickBot="1" x14ac:dyDescent="0.3">
      <c r="B6" s="28"/>
      <c r="C6" s="28"/>
      <c r="D6" s="28"/>
      <c r="E6" s="28"/>
      <c r="F6" s="28"/>
      <c r="G6" s="28"/>
      <c r="H6" s="28"/>
      <c r="I6" s="28"/>
      <c r="J6" s="30"/>
      <c r="K6" s="28"/>
      <c r="L6" s="28"/>
      <c r="M6" s="28"/>
      <c r="N6" s="28"/>
      <c r="O6" s="28"/>
      <c r="P6" s="28"/>
      <c r="Q6" s="28"/>
      <c r="R6" s="28"/>
      <c r="S6" s="28"/>
      <c r="T6" s="30"/>
      <c r="U6" s="9" t="s">
        <v>18</v>
      </c>
    </row>
    <row r="7" spans="2:22" ht="20.25" thickBot="1" x14ac:dyDescent="0.3">
      <c r="B7" s="28"/>
      <c r="C7" s="28"/>
      <c r="D7" s="28"/>
      <c r="E7" s="28"/>
      <c r="F7" s="28"/>
      <c r="G7" s="28"/>
      <c r="H7" s="28"/>
      <c r="I7" s="28"/>
      <c r="J7" s="30"/>
      <c r="K7" s="28"/>
      <c r="L7" s="28"/>
      <c r="M7" s="28"/>
      <c r="N7" s="28"/>
      <c r="O7" s="28"/>
      <c r="P7" s="28"/>
      <c r="Q7" s="28"/>
      <c r="R7" s="28"/>
      <c r="S7" s="28"/>
      <c r="T7" s="30"/>
      <c r="U7" s="10" t="s">
        <v>19</v>
      </c>
    </row>
    <row r="8" spans="2:22" ht="19.899999999999999" customHeight="1" thickBot="1" x14ac:dyDescent="0.3">
      <c r="B8" s="28"/>
      <c r="C8" s="28"/>
      <c r="D8" s="28"/>
      <c r="E8" s="28"/>
      <c r="F8" s="28"/>
      <c r="G8" s="28"/>
      <c r="H8" s="28"/>
      <c r="I8" s="28"/>
      <c r="J8" s="30"/>
      <c r="K8" s="28"/>
      <c r="L8" s="28"/>
      <c r="M8" s="28"/>
      <c r="N8" s="28"/>
      <c r="O8" s="28"/>
      <c r="P8" s="28"/>
      <c r="Q8" s="28"/>
      <c r="R8" s="28"/>
      <c r="S8" s="28"/>
      <c r="T8" s="28"/>
      <c r="U8" s="11" t="s">
        <v>20</v>
      </c>
    </row>
    <row r="9" spans="2:22" ht="20.25" thickBot="1" x14ac:dyDescent="0.3">
      <c r="B9" s="28"/>
      <c r="C9" s="28"/>
      <c r="D9" s="28"/>
      <c r="E9" s="28"/>
      <c r="F9" s="28"/>
      <c r="G9" s="28"/>
      <c r="H9" s="28"/>
      <c r="I9" s="28"/>
      <c r="J9" s="30"/>
      <c r="K9" s="28"/>
      <c r="L9" s="28"/>
      <c r="M9" s="28"/>
      <c r="N9" s="28"/>
      <c r="O9" s="28"/>
      <c r="P9" s="28"/>
      <c r="Q9" s="28"/>
      <c r="R9" s="28"/>
      <c r="S9" s="28"/>
      <c r="T9" s="28"/>
      <c r="U9" s="12" t="s">
        <v>21</v>
      </c>
    </row>
    <row r="10" spans="2:22" ht="35.450000000000003" customHeight="1" thickBot="1" x14ac:dyDescent="0.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4" t="s">
        <v>22</v>
      </c>
    </row>
    <row r="11" spans="2:22" ht="20.25" thickBot="1" x14ac:dyDescent="0.3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15" t="s">
        <v>23</v>
      </c>
    </row>
    <row r="12" spans="2:22" ht="20.25" thickBot="1" x14ac:dyDescent="0.3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16" t="s">
        <v>24</v>
      </c>
    </row>
    <row r="13" spans="2:22" ht="40.9" customHeight="1" thickBot="1" x14ac:dyDescent="0.3">
      <c r="B13" s="18">
        <f t="shared" ref="B13:S13" si="0">SUM(B6+B8+B10+B11)</f>
        <v>0</v>
      </c>
      <c r="C13" s="18">
        <f t="shared" si="0"/>
        <v>0</v>
      </c>
      <c r="D13" s="18">
        <f t="shared" si="0"/>
        <v>0</v>
      </c>
      <c r="E13" s="18">
        <f t="shared" si="0"/>
        <v>0</v>
      </c>
      <c r="F13" s="18">
        <f t="shared" si="0"/>
        <v>0</v>
      </c>
      <c r="G13" s="18">
        <f t="shared" si="0"/>
        <v>0</v>
      </c>
      <c r="H13" s="18">
        <f t="shared" si="0"/>
        <v>0</v>
      </c>
      <c r="I13" s="18">
        <f t="shared" si="0"/>
        <v>0</v>
      </c>
      <c r="J13" s="18">
        <f t="shared" si="0"/>
        <v>0</v>
      </c>
      <c r="K13" s="18">
        <f t="shared" si="0"/>
        <v>0</v>
      </c>
      <c r="L13" s="18">
        <f t="shared" si="0"/>
        <v>0</v>
      </c>
      <c r="M13" s="18">
        <f t="shared" si="0"/>
        <v>0</v>
      </c>
      <c r="N13" s="18">
        <f t="shared" si="0"/>
        <v>0</v>
      </c>
      <c r="O13" s="18">
        <f t="shared" si="0"/>
        <v>0</v>
      </c>
      <c r="P13" s="18">
        <f t="shared" si="0"/>
        <v>0</v>
      </c>
      <c r="Q13" s="18">
        <f t="shared" si="0"/>
        <v>0</v>
      </c>
      <c r="R13" s="18">
        <f t="shared" si="0"/>
        <v>0</v>
      </c>
      <c r="S13" s="18">
        <f t="shared" si="0"/>
        <v>0</v>
      </c>
      <c r="T13" s="18">
        <f>SUM(T6+T8+T10+T11)</f>
        <v>0</v>
      </c>
      <c r="U13" s="17" t="s">
        <v>25</v>
      </c>
    </row>
  </sheetData>
  <sheetProtection algorithmName="SHA-512" hashValue="na8+Ny6Vr3EbaOXACpCFqxghhd5lfVH3msqmBR0JIMCQsvPnUEoV2F/mmCKQtXTKaZjMOiCr6ZgC/YrWTXfu4g==" saltValue="ZWQR9DvEPTjNoBCicO1LvQ==" spinCount="100000" sheet="1" objects="1" scenarios="1"/>
  <mergeCells count="72">
    <mergeCell ref="T11:T12"/>
    <mergeCell ref="M11:M12"/>
    <mergeCell ref="N11:N12"/>
    <mergeCell ref="O11:O12"/>
    <mergeCell ref="P11:P12"/>
    <mergeCell ref="Q11:Q12"/>
    <mergeCell ref="R11:R12"/>
    <mergeCell ref="S8:S9"/>
    <mergeCell ref="G11:G12"/>
    <mergeCell ref="H11:H12"/>
    <mergeCell ref="I11:I12"/>
    <mergeCell ref="J11:J12"/>
    <mergeCell ref="K11:K12"/>
    <mergeCell ref="S11:S12"/>
    <mergeCell ref="T8:T9"/>
    <mergeCell ref="B11:B12"/>
    <mergeCell ref="C11:C12"/>
    <mergeCell ref="D11:D12"/>
    <mergeCell ref="E11:E12"/>
    <mergeCell ref="F11:F12"/>
    <mergeCell ref="J8:J9"/>
    <mergeCell ref="K8:K9"/>
    <mergeCell ref="L8:L9"/>
    <mergeCell ref="M8:M9"/>
    <mergeCell ref="N8:N9"/>
    <mergeCell ref="O8:O9"/>
    <mergeCell ref="L11:L12"/>
    <mergeCell ref="P8:P9"/>
    <mergeCell ref="Q8:Q9"/>
    <mergeCell ref="R8:R9"/>
    <mergeCell ref="G8:G9"/>
    <mergeCell ref="H8:H9"/>
    <mergeCell ref="I8:I9"/>
    <mergeCell ref="M6:M7"/>
    <mergeCell ref="N6:N7"/>
    <mergeCell ref="B8:B9"/>
    <mergeCell ref="C8:C9"/>
    <mergeCell ref="D8:D9"/>
    <mergeCell ref="E8:E9"/>
    <mergeCell ref="F8:F9"/>
    <mergeCell ref="G6:G7"/>
    <mergeCell ref="H6:H7"/>
    <mergeCell ref="I6:I7"/>
    <mergeCell ref="J6:J7"/>
    <mergeCell ref="K6:K7"/>
    <mergeCell ref="L6:L7"/>
    <mergeCell ref="O3:P4"/>
    <mergeCell ref="Q3:R4"/>
    <mergeCell ref="S3:T3"/>
    <mergeCell ref="U3:U5"/>
    <mergeCell ref="S4:T4"/>
    <mergeCell ref="S6:S7"/>
    <mergeCell ref="T6:T7"/>
    <mergeCell ref="O6:O7"/>
    <mergeCell ref="P6:P7"/>
    <mergeCell ref="Q6:Q7"/>
    <mergeCell ref="R6:R7"/>
    <mergeCell ref="B6:B7"/>
    <mergeCell ref="C6:C7"/>
    <mergeCell ref="D6:D7"/>
    <mergeCell ref="E6:E7"/>
    <mergeCell ref="F6:F7"/>
    <mergeCell ref="B2:U2"/>
    <mergeCell ref="V2:V5"/>
    <mergeCell ref="B3:B5"/>
    <mergeCell ref="C3:C5"/>
    <mergeCell ref="D3:D5"/>
    <mergeCell ref="E3:G4"/>
    <mergeCell ref="H3:H5"/>
    <mergeCell ref="I3:J4"/>
    <mergeCell ref="K3:L4"/>
    <mergeCell ref="M3:N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V13"/>
  <sheetViews>
    <sheetView topLeftCell="A8" workbookViewId="0">
      <selection activeCell="K16" sqref="K16"/>
    </sheetView>
  </sheetViews>
  <sheetFormatPr defaultRowHeight="15" x14ac:dyDescent="0.25"/>
  <cols>
    <col min="1" max="1" width="5.28515625" customWidth="1"/>
    <col min="21" max="21" width="17.7109375" customWidth="1"/>
  </cols>
  <sheetData>
    <row r="1" spans="2:22" hidden="1" x14ac:dyDescent="0.25"/>
    <row r="2" spans="2:22" ht="111" customHeight="1" thickBot="1" x14ac:dyDescent="0.6">
      <c r="B2" s="46" t="s">
        <v>27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8"/>
      <c r="V2" s="49" t="s">
        <v>26</v>
      </c>
    </row>
    <row r="3" spans="2:22" ht="90.6" customHeight="1" thickBot="1" x14ac:dyDescent="0.3">
      <c r="B3" s="41" t="s">
        <v>0</v>
      </c>
      <c r="C3" s="42" t="s">
        <v>1</v>
      </c>
      <c r="D3" s="43" t="s">
        <v>2</v>
      </c>
      <c r="E3" s="44" t="s">
        <v>3</v>
      </c>
      <c r="F3" s="44"/>
      <c r="G3" s="44"/>
      <c r="H3" s="45" t="s">
        <v>4</v>
      </c>
      <c r="I3" s="40" t="s">
        <v>5</v>
      </c>
      <c r="J3" s="40"/>
      <c r="K3" s="34" t="s">
        <v>6</v>
      </c>
      <c r="L3" s="34"/>
      <c r="M3" s="35" t="s">
        <v>7</v>
      </c>
      <c r="N3" s="35"/>
      <c r="O3" s="36" t="s">
        <v>8</v>
      </c>
      <c r="P3" s="36"/>
      <c r="Q3" s="37" t="s">
        <v>9</v>
      </c>
      <c r="R3" s="37"/>
      <c r="S3" s="38" t="s">
        <v>10</v>
      </c>
      <c r="T3" s="38"/>
      <c r="U3" s="31" t="s">
        <v>12</v>
      </c>
      <c r="V3" s="49"/>
    </row>
    <row r="4" spans="2:22" ht="15.75" thickBot="1" x14ac:dyDescent="0.3">
      <c r="B4" s="41"/>
      <c r="C4" s="42"/>
      <c r="D4" s="43"/>
      <c r="E4" s="44"/>
      <c r="F4" s="44"/>
      <c r="G4" s="44"/>
      <c r="H4" s="45"/>
      <c r="I4" s="40"/>
      <c r="J4" s="40"/>
      <c r="K4" s="34"/>
      <c r="L4" s="34"/>
      <c r="M4" s="35"/>
      <c r="N4" s="35"/>
      <c r="O4" s="36"/>
      <c r="P4" s="36"/>
      <c r="Q4" s="37"/>
      <c r="R4" s="37"/>
      <c r="S4" s="39" t="s">
        <v>11</v>
      </c>
      <c r="T4" s="39"/>
      <c r="U4" s="32"/>
      <c r="V4" s="49"/>
    </row>
    <row r="5" spans="2:22" ht="25.15" customHeight="1" thickBot="1" x14ac:dyDescent="0.3">
      <c r="B5" s="41"/>
      <c r="C5" s="42"/>
      <c r="D5" s="43"/>
      <c r="E5" s="2" t="s">
        <v>13</v>
      </c>
      <c r="F5" s="2" t="s">
        <v>14</v>
      </c>
      <c r="G5" s="2" t="s">
        <v>15</v>
      </c>
      <c r="H5" s="45"/>
      <c r="I5" s="3" t="s">
        <v>16</v>
      </c>
      <c r="J5" s="3" t="s">
        <v>17</v>
      </c>
      <c r="K5" s="4" t="s">
        <v>16</v>
      </c>
      <c r="L5" s="4" t="s">
        <v>17</v>
      </c>
      <c r="M5" s="5" t="s">
        <v>16</v>
      </c>
      <c r="N5" s="5" t="s">
        <v>17</v>
      </c>
      <c r="O5" s="6" t="s">
        <v>16</v>
      </c>
      <c r="P5" s="6" t="s">
        <v>17</v>
      </c>
      <c r="Q5" s="7" t="s">
        <v>16</v>
      </c>
      <c r="R5" s="7" t="s">
        <v>17</v>
      </c>
      <c r="S5" s="8" t="s">
        <v>16</v>
      </c>
      <c r="T5" s="8" t="s">
        <v>17</v>
      </c>
      <c r="U5" s="33"/>
      <c r="V5" s="49"/>
    </row>
    <row r="6" spans="2:22" ht="21.6" customHeight="1" thickBot="1" x14ac:dyDescent="0.3">
      <c r="B6" s="51">
        <f>SUM(شمال!B6+شرق!B6+پاکدشت!B6+پردیس!B6+ورامین!B6+شمیرانات!B6+قرچک!B6+پیشوا!B6+دماوند!B6+فیروزکوه!B6)</f>
        <v>0</v>
      </c>
      <c r="C6" s="51">
        <f>SUM(شمال!C6+شرق!C6+پاکدشت!C6+پردیس!C6+ورامین!C6+شمیرانات!C6+قرچک!C6+پیشوا!C6+دماوند!C6+فیروزکوه!C6)</f>
        <v>0</v>
      </c>
      <c r="D6" s="51">
        <f>SUM(شمال!D6+شرق!D6+پاکدشت!D6+پردیس!D6+ورامین!D6+شمیرانات!D6+قرچک!D6+پیشوا!D6+دماوند!D6+فیروزکوه!D6)</f>
        <v>0</v>
      </c>
      <c r="E6" s="51">
        <f>SUM(شمال!E6+شرق!E6+پاکدشت!E6+پردیس!E6+ورامین!E6+شمیرانات!E6+قرچک!E6+پیشوا!E6+دماوند!E6+فیروزکوه!E6)</f>
        <v>0</v>
      </c>
      <c r="F6" s="51">
        <f>SUM(شمال!F6+شرق!F6+پاکدشت!F6+پردیس!F6+ورامین!F6+شمیرانات!F6+قرچک!F6+پیشوا!F6+دماوند!F6+فیروزکوه!F6)</f>
        <v>0</v>
      </c>
      <c r="G6" s="51">
        <f>SUM(شمال!G6+شرق!G6+پاکدشت!G6+پردیس!G6+ورامین!G6+شمیرانات!G6+قرچک!G6+پیشوا!G6+دماوند!G6+فیروزکوه!G6)</f>
        <v>0</v>
      </c>
      <c r="H6" s="51">
        <f>SUM(شمال!H6+شرق!H6+پاکدشت!H6+پردیس!H6+ورامین!H6+شمیرانات!H6+قرچک!H6+پیشوا!H6+دماوند!H6+فیروزکوه!H6)</f>
        <v>0</v>
      </c>
      <c r="I6" s="51">
        <f>SUM(شمال!I6+شرق!I6+پاکدشت!I6+پردیس!I6+ورامین!I6+شمیرانات!I6+قرچک!I6+پیشوا!I6+دماوند!I6+فیروزکوه!I6)</f>
        <v>0</v>
      </c>
      <c r="J6" s="51">
        <f>SUM(شمال!J6+شرق!J6+پاکدشت!J6+پردیس!J6+ورامین!J6+شمیرانات!J6+قرچک!J6+پیشوا!J6+دماوند!J6+فیروزکوه!J6)</f>
        <v>0</v>
      </c>
      <c r="K6" s="51">
        <f>SUM(شمال!K6+شرق!K6+پاکدشت!K6+پردیس!K6+ورامین!K6+شمیرانات!K6+قرچک!K6+پیشوا!K6+دماوند!K6+فیروزکوه!K6)</f>
        <v>0</v>
      </c>
      <c r="L6" s="51">
        <f>SUM(شمال!L6+شرق!L6+پاکدشت!L6+پردیس!L6+ورامین!L6+شمیرانات!L6+قرچک!L6+پیشوا!L6+دماوند!L6+فیروزکوه!L6)</f>
        <v>0</v>
      </c>
      <c r="M6" s="51">
        <f>SUM(شمال!M6+شرق!M6+پاکدشت!M6+پردیس!M6+ورامین!M6+شمیرانات!M6+قرچک!M6+پیشوا!M6+دماوند!M6+فیروزکوه!M6)</f>
        <v>0</v>
      </c>
      <c r="N6" s="51">
        <f>SUM(شمال!N6+شرق!N6+پاکدشت!N6+پردیس!N6+ورامین!N6+شمیرانات!N6+قرچک!N6+پیشوا!N6+دماوند!N6+فیروزکوه!N6)</f>
        <v>0</v>
      </c>
      <c r="O6" s="51">
        <f>SUM(شمال!O6+شرق!O6+پاکدشت!O6+پردیس!O6+ورامین!O6+شمیرانات!O6+قرچک!O6+پیشوا!O6+دماوند!O6+فیروزکوه!O6)</f>
        <v>0</v>
      </c>
      <c r="P6" s="51">
        <f>SUM(شمال!P6+شرق!P6+پاکدشت!P6+پردیس!P6+ورامین!P6+شمیرانات!P6+قرچک!P6+پیشوا!P6+دماوند!P6+فیروزکوه!P6)</f>
        <v>0</v>
      </c>
      <c r="Q6" s="51">
        <f>SUM(شمال!Q6+شرق!Q6+پاکدشت!Q6+پردیس!Q6+ورامین!Q6+شمیرانات!Q6+قرچک!Q6+پیشوا!Q6+دماوند!Q6+فیروزکوه!Q6)</f>
        <v>0</v>
      </c>
      <c r="R6" s="51">
        <f>SUM(شمال!R6+شرق!R6+پاکدشت!R6+پردیس!R6+ورامین!R6+شمیرانات!R6+قرچک!R6+پیشوا!R6+دماوند!R6+فیروزکوه!R6)</f>
        <v>0</v>
      </c>
      <c r="S6" s="51">
        <f>SUM(شمال!S6+شرق!S6+پاکدشت!S6+پردیس!S6+ورامین!S6+شمیرانات!S6+قرچک!S6+پیشوا!S6+دماوند!S6+فیروزکوه!S6)</f>
        <v>0</v>
      </c>
      <c r="T6" s="51">
        <f>SUM(شمال!T6+شرق!T6+پاکدشت!T6+پردیس!T6+ورامین!T6+شمیرانات!T6+قرچک!T6+پیشوا!T6+دماوند!T6+فیروزکوه!T6)</f>
        <v>0</v>
      </c>
      <c r="U6" s="9" t="s">
        <v>18</v>
      </c>
      <c r="V6" s="19"/>
    </row>
    <row r="7" spans="2:22" ht="20.25" thickBot="1" x14ac:dyDescent="0.3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10" t="s">
        <v>19</v>
      </c>
      <c r="V7" s="19"/>
    </row>
    <row r="8" spans="2:22" ht="19.899999999999999" customHeight="1" thickBot="1" x14ac:dyDescent="0.3">
      <c r="B8" s="51">
        <f>SUM(شمال!B8+شرق!B8+پاکدشت!B8+پردیس!B8+ورامین!B8+شمیرانات!B8+قرچک!B8+پیشوا!B8+دماوند!B8+فیروزکوه!B8)</f>
        <v>0</v>
      </c>
      <c r="C8" s="51">
        <f>SUM(شمال!C8+شرق!C8+پاکدشت!C8+پردیس!C8+ورامین!C8+شمیرانات!C8+قرچک!C8+پیشوا!C8+دماوند!C8+فیروزکوه!C8)</f>
        <v>0</v>
      </c>
      <c r="D8" s="51">
        <f>SUM(شمال!D8+شرق!D8+پاکدشت!D8+پردیس!D8+ورامین!D8+شمیرانات!D8+قرچک!D8+پیشوا!D8+دماوند!D8+فیروزکوه!D8)</f>
        <v>0</v>
      </c>
      <c r="E8" s="51">
        <f>SUM(شمال!E8+شرق!E8+پاکدشت!E8+پردیس!E8+ورامین!E8+شمیرانات!E8+قرچک!E8+پیشوا!E8+دماوند!E8+فیروزکوه!E8)</f>
        <v>0</v>
      </c>
      <c r="F8" s="51">
        <f>SUM(شمال!F8+شرق!F8+پاکدشت!F8+پردیس!F8+ورامین!F8+شمیرانات!F8+قرچک!F8+پیشوا!F8+دماوند!F8+فیروزکوه!F8)</f>
        <v>0</v>
      </c>
      <c r="G8" s="51">
        <f>SUM(شمال!G8+شرق!G8+پاکدشت!G8+پردیس!G8+ورامین!G8+شمیرانات!G8+قرچک!G8+پیشوا!G8+دماوند!G8+فیروزکوه!G8)</f>
        <v>0</v>
      </c>
      <c r="H8" s="51">
        <f>SUM(شمال!H8+شرق!H8+پاکدشت!H8+پردیس!H8+ورامین!H8+شمیرانات!H8+قرچک!H8+پیشوا!H8+دماوند!H8+فیروزکوه!H8)</f>
        <v>0</v>
      </c>
      <c r="I8" s="51">
        <f>SUM(شمال!I8+شرق!I8+پاکدشت!I8+پردیس!I8+ورامین!I8+شمیرانات!I8+قرچک!I8+پیشوا!I8+دماوند!I8+فیروزکوه!I8)</f>
        <v>0</v>
      </c>
      <c r="J8" s="51">
        <f>SUM(شمال!J8+شرق!J8+پاکدشت!J8+پردیس!J8+ورامین!J8+شمیرانات!J8+قرچک!J8+پیشوا!J8+دماوند!J8+فیروزکوه!J8)</f>
        <v>0</v>
      </c>
      <c r="K8" s="51">
        <f>SUM(شمال!K8+شرق!K8+پاکدشت!K8+پردیس!K8+ورامین!K8+شمیرانات!K8+قرچک!K8+پیشوا!K8+دماوند!K8+فیروزکوه!K8)</f>
        <v>0</v>
      </c>
      <c r="L8" s="51">
        <f>SUM(شمال!L8+شرق!L8+پاکدشت!L8+پردیس!L8+ورامین!L8+شمیرانات!L8+قرچک!L8+پیشوا!L8+دماوند!L8+فیروزکوه!L8)</f>
        <v>0</v>
      </c>
      <c r="M8" s="51">
        <f>SUM(شمال!M8+شرق!M8+پاکدشت!M8+پردیس!M8+ورامین!M8+شمیرانات!M8+قرچک!M8+پیشوا!M8+دماوند!M8+فیروزکوه!M8)</f>
        <v>0</v>
      </c>
      <c r="N8" s="51">
        <f>SUM(شمال!N8+شرق!N8+پاکدشت!N8+پردیس!N8+ورامین!N8+شمیرانات!N8+قرچک!N8+پیشوا!N8+دماوند!N8+فیروزکوه!N8)</f>
        <v>0</v>
      </c>
      <c r="O8" s="51">
        <f>SUM(شمال!O8+شرق!O8+پاکدشت!O8+پردیس!O8+ورامین!O8+شمیرانات!O8+قرچک!O8+پیشوا!O8+دماوند!O8+فیروزکوه!O8)</f>
        <v>0</v>
      </c>
      <c r="P8" s="51">
        <f>SUM(شمال!P8+شرق!P8+پاکدشت!P8+پردیس!P8+ورامین!P8+شمیرانات!P8+قرچک!P8+پیشوا!P8+دماوند!P8+فیروزکوه!P8)</f>
        <v>0</v>
      </c>
      <c r="Q8" s="51">
        <f>SUM(شمال!Q8+شرق!Q8+پاکدشت!Q8+پردیس!Q8+ورامین!Q8+شمیرانات!Q8+قرچک!Q8+پیشوا!Q8+دماوند!Q8+فیروزکوه!Q8)</f>
        <v>0</v>
      </c>
      <c r="R8" s="51">
        <f>SUM(شمال!R8+شرق!R8+پاکدشت!R8+پردیس!R8+ورامین!R8+شمیرانات!R8+قرچک!R8+پیشوا!R8+دماوند!R8+فیروزکوه!R8)</f>
        <v>0</v>
      </c>
      <c r="S8" s="51">
        <f>SUM(شمال!S8+شرق!S8+پاکدشت!S8+پردیس!S8+ورامین!S8+شمیرانات!S8+قرچک!S8+پیشوا!S8+دماوند!S8+فیروزکوه!S8)</f>
        <v>0</v>
      </c>
      <c r="T8" s="51">
        <f>SUM(شمال!T8+شرق!T8+پاکدشت!T8+پردیس!T8+ورامین!T8+شمیرانات!T8+قرچک!T8+پیشوا!T8+دماوند!T8+فیروزکوه!T8)</f>
        <v>0</v>
      </c>
      <c r="U8" s="11" t="s">
        <v>20</v>
      </c>
      <c r="V8" s="19"/>
    </row>
    <row r="9" spans="2:22" ht="20.25" thickBot="1" x14ac:dyDescent="0.3"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12" t="s">
        <v>21</v>
      </c>
      <c r="V9" s="19"/>
    </row>
    <row r="10" spans="2:22" ht="35.450000000000003" customHeight="1" thickBot="1" x14ac:dyDescent="0.3">
      <c r="B10" s="20">
        <f>SUM(شمال!B10+شرق!B10+پاکدشت!B10+پردیس!B10+ورامین!B10+شمیرانات!B10+قرچک!B10+پیشوا!B10+دماوند!B10+فیروزکوه!B10)</f>
        <v>0</v>
      </c>
      <c r="C10" s="20">
        <f>SUM(شمال!C10+شرق!C10+پاکدشت!C10+پردیس!C10+ورامین!C10+شمیرانات!C10+قرچک!C10+پیشوا!C10+دماوند!C10+فیروزکوه!C10)</f>
        <v>0</v>
      </c>
      <c r="D10" s="20">
        <f>SUM(شمال!D10+شرق!D10+پاکدشت!D10+پردیس!D10+ورامین!D10+شمیرانات!D10+قرچک!D10+پیشوا!D10+دماوند!D10+فیروزکوه!D10)</f>
        <v>0</v>
      </c>
      <c r="E10" s="20">
        <f>SUM(شمال!E10+شرق!E10+پاکدشت!E10+پردیس!E10+ورامین!E10+شمیرانات!E10+قرچک!E10+پیشوا!E10+دماوند!E10+فیروزکوه!E10)</f>
        <v>0</v>
      </c>
      <c r="F10" s="20">
        <f>SUM(شمال!F10+شرق!F10+پاکدشت!F10+پردیس!F10+ورامین!F10+شمیرانات!F10+قرچک!F10+پیشوا!F10+دماوند!F10+فیروزکوه!F10)</f>
        <v>0</v>
      </c>
      <c r="G10" s="20">
        <f>SUM(شمال!G10+شرق!G10+پاکدشت!G10+پردیس!G10+ورامین!G10+شمیرانات!G10+قرچک!G10+پیشوا!G10+دماوند!G10+فیروزکوه!G10)</f>
        <v>0</v>
      </c>
      <c r="H10" s="20">
        <f>SUM(شمال!H10+شرق!H10+پاکدشت!H10+پردیس!H10+ورامین!H10+شمیرانات!H10+قرچک!H10+پیشوا!H10+دماوند!H10+فیروزکوه!H10)</f>
        <v>0</v>
      </c>
      <c r="I10" s="20">
        <f>SUM(شمال!I10+شرق!I10+پاکدشت!I10+پردیس!I10+ورامین!I10+شمیرانات!I10+قرچک!I10+پیشوا!I10+دماوند!I10+فیروزکوه!I10)</f>
        <v>0</v>
      </c>
      <c r="J10" s="20">
        <f>SUM(شمال!J10+شرق!J10+پاکدشت!J10+پردیس!J10+ورامین!J10+شمیرانات!J10+قرچک!J10+پیشوا!J10+دماوند!J10+فیروزکوه!J10)</f>
        <v>0</v>
      </c>
      <c r="K10" s="20">
        <f>SUM(شمال!K10+شرق!K10+پاکدشت!K10+پردیس!K10+ورامین!K10+شمیرانات!K10+قرچک!K10+پیشوا!K10+دماوند!K10+فیروزکوه!K10)</f>
        <v>0</v>
      </c>
      <c r="L10" s="20">
        <f>SUM(شمال!L10+شرق!L10+پاکدشت!L10+پردیس!L10+ورامین!L10+شمیرانات!L10+قرچک!L10+پیشوا!L10+دماوند!L10+فیروزکوه!L10)</f>
        <v>0</v>
      </c>
      <c r="M10" s="20">
        <f>SUM(شمال!M10+شرق!M10+پاکدشت!M10+پردیس!M10+ورامین!M10+شمیرانات!M10+قرچک!M10+پیشوا!M10+دماوند!M10+فیروزکوه!M10)</f>
        <v>0</v>
      </c>
      <c r="N10" s="20">
        <f>SUM(شمال!N10+شرق!N10+پاکدشت!N10+پردیس!N10+ورامین!N10+شمیرانات!N10+قرچک!N10+پیشوا!N10+دماوند!N10+فیروزکوه!N10)</f>
        <v>0</v>
      </c>
      <c r="O10" s="20">
        <f>SUM(شمال!O10+شرق!O10+پاکدشت!O10+پردیس!O10+ورامین!O10+شمیرانات!O10+قرچک!O10+پیشوا!O10+دماوند!O10+فیروزکوه!O10)</f>
        <v>0</v>
      </c>
      <c r="P10" s="20">
        <f>SUM(شمال!P10+شرق!P10+پاکدشت!P10+پردیس!P10+ورامین!P10+شمیرانات!P10+قرچک!P10+پیشوا!P10+دماوند!P10+فیروزکوه!P10)</f>
        <v>0</v>
      </c>
      <c r="Q10" s="20">
        <f>SUM(شمال!Q10+شرق!Q10+پاکدشت!Q10+پردیس!Q10+ورامین!Q10+شمیرانات!Q10+قرچک!Q10+پیشوا!Q10+دماوند!Q10+فیروزکوه!Q10)</f>
        <v>0</v>
      </c>
      <c r="R10" s="20">
        <f>SUM(شمال!R10+شرق!R10+پاکدشت!R10+پردیس!R10+ورامین!R10+شمیرانات!R10+قرچک!R10+پیشوا!R10+دماوند!R10+فیروزکوه!R10)</f>
        <v>0</v>
      </c>
      <c r="S10" s="20">
        <f>SUM(شمال!S10+شرق!S10+پاکدشت!S10+پردیس!S10+ورامین!S10+شمیرانات!S10+قرچک!S10+پیشوا!S10+دماوند!S10+فیروزکوه!S10)</f>
        <v>0</v>
      </c>
      <c r="T10" s="20">
        <f>SUM(شمال!T10+شرق!T10+پاکدشت!T10+پردیس!T10+ورامین!T10+شمیرانات!T10+قرچک!T10+پیشوا!T10+دماوند!T10+فیروزکوه!T10)</f>
        <v>0</v>
      </c>
      <c r="U10" s="14" t="s">
        <v>22</v>
      </c>
      <c r="V10" s="19"/>
    </row>
    <row r="11" spans="2:22" ht="19.5" x14ac:dyDescent="0.25">
      <c r="B11" s="52">
        <f>SUM(شمال!B11+شرق!B11+پاکدشت!B11+پردیس!B11+ورامین!B11+شمیرانات!B11+قرچک!B11+پیشوا!B11+دماوند!B11+فیروزکوه!B11)</f>
        <v>0</v>
      </c>
      <c r="C11" s="52">
        <f>SUM(شمال!C11+شرق!C11+پاکدشت!C11+پردیس!C11+ورامین!C11+شمیرانات!C11+قرچک!C11+پیشوا!C11+دماوند!C11+فیروزکوه!C11)</f>
        <v>0</v>
      </c>
      <c r="D11" s="52">
        <f>SUM(شمال!D11+شرق!D11+پاکدشت!D11+پردیس!D11+ورامین!D11+شمیرانات!D11+قرچک!D11+پیشوا!D11+دماوند!D11+فیروزکوه!D11)</f>
        <v>0</v>
      </c>
      <c r="E11" s="52">
        <f>SUM(شمال!E11+شرق!E11+پاکدشت!E11+پردیس!E11+ورامین!E11+شمیرانات!E11+قرچک!E11+پیشوا!E11+دماوند!E11+فیروزکوه!E11)</f>
        <v>0</v>
      </c>
      <c r="F11" s="52">
        <f>SUM(شمال!F11+شرق!F11+پاکدشت!F11+پردیس!F11+ورامین!F11+شمیرانات!F11+قرچک!F11+پیشوا!F11+دماوند!F11+فیروزکوه!F11)</f>
        <v>0</v>
      </c>
      <c r="G11" s="52">
        <f>SUM(شمال!G11+شرق!G11+پاکدشت!G11+پردیس!G11+ورامین!G11+شمیرانات!G11+قرچک!G11+پیشوا!G11+دماوند!G11+فیروزکوه!G11)</f>
        <v>0</v>
      </c>
      <c r="H11" s="52">
        <f>SUM(شمال!H11+شرق!H11+پاکدشت!H11+پردیس!H11+ورامین!H11+شمیرانات!H11+قرچک!H11+پیشوا!H11+دماوند!H11+فیروزکوه!H11)</f>
        <v>0</v>
      </c>
      <c r="I11" s="52">
        <f>SUM(شمال!I11+شرق!I11+پاکدشت!I11+پردیس!I11+ورامین!I11+شمیرانات!I11+قرچک!I11+پیشوا!I11+دماوند!I11+فیروزکوه!I11)</f>
        <v>0</v>
      </c>
      <c r="J11" s="52">
        <f>SUM(شمال!J11+شرق!J11+پاکدشت!J11+پردیس!J11+ورامین!J11+شمیرانات!J11+قرچک!J11+پیشوا!J11+دماوند!J11+فیروزکوه!J11)</f>
        <v>0</v>
      </c>
      <c r="K11" s="52">
        <f>SUM(شمال!K11+شرق!K11+پاکدشت!K11+پردیس!K11+ورامین!K11+شمیرانات!K11+قرچک!K11+پیشوا!K11+دماوند!K11+فیروزکوه!K11)</f>
        <v>0</v>
      </c>
      <c r="L11" s="52">
        <f>SUM(شمال!L11+شرق!L11+پاکدشت!L11+پردیس!L11+ورامین!L11+شمیرانات!L11+قرچک!L11+پیشوا!L11+دماوند!L11+فیروزکوه!L11)</f>
        <v>0</v>
      </c>
      <c r="M11" s="52">
        <f>SUM(شمال!M11+شرق!M11+پاکدشت!M11+پردیس!M11+ورامین!M11+شمیرانات!M11+قرچک!M11+پیشوا!M11+دماوند!M11+فیروزکوه!M11)</f>
        <v>0</v>
      </c>
      <c r="N11" s="52">
        <f>SUM(شمال!N11+شرق!N11+پاکدشت!N11+پردیس!N11+ورامین!N11+شمیرانات!N11+قرچک!N11+پیشوا!N11+دماوند!N11+فیروزکوه!N11)</f>
        <v>0</v>
      </c>
      <c r="O11" s="52">
        <f>SUM(شمال!O11+شرق!O11+پاکدشت!O11+پردیس!O11+ورامین!O11+شمیرانات!O11+قرچک!O11+پیشوا!O11+دماوند!O11+فیروزکوه!O11)</f>
        <v>0</v>
      </c>
      <c r="P11" s="52">
        <f>SUM(شمال!P11+شرق!P11+پاکدشت!P11+پردیس!P11+ورامین!P11+شمیرانات!P11+قرچک!P11+پیشوا!P11+دماوند!P11+فیروزکوه!P11)</f>
        <v>0</v>
      </c>
      <c r="Q11" s="52">
        <f>SUM(شمال!Q11+شرق!Q11+پاکدشت!Q11+پردیس!Q11+ورامین!Q11+شمیرانات!Q11+قرچک!Q11+پیشوا!Q11+دماوند!Q11+فیروزکوه!Q11)</f>
        <v>0</v>
      </c>
      <c r="R11" s="52">
        <f>SUM(شمال!R11+شرق!R11+پاکدشت!R11+پردیس!R11+ورامین!R11+شمیرانات!R11+قرچک!R11+پیشوا!R11+دماوند!R11+فیروزکوه!R11)</f>
        <v>0</v>
      </c>
      <c r="S11" s="52">
        <f>SUM(شمال!S11+شرق!S11+پاکدشت!S11+پردیس!S11+ورامین!S11+شمیرانات!S11+قرچک!S11+پیشوا!S11+دماوند!S11+فیروزکوه!S11)</f>
        <v>0</v>
      </c>
      <c r="T11" s="52">
        <f>SUM(شمال!T11+شرق!T11+پاکدشت!T11+پردیس!T11+ورامین!T11+شمیرانات!T11+قرچک!T11+پیشوا!T11+دماوند!T11+فیروزکوه!T11)</f>
        <v>0</v>
      </c>
      <c r="U11" s="15" t="s">
        <v>23</v>
      </c>
      <c r="V11" s="19"/>
    </row>
    <row r="12" spans="2:22" ht="20.25" thickBot="1" x14ac:dyDescent="0.3"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16" t="s">
        <v>24</v>
      </c>
      <c r="V12" s="19"/>
    </row>
    <row r="13" spans="2:22" ht="40.9" customHeight="1" thickBot="1" x14ac:dyDescent="0.3">
      <c r="B13" s="20">
        <f t="shared" ref="B13:S13" si="0">SUM(B6+B8+B10+B11)</f>
        <v>0</v>
      </c>
      <c r="C13" s="20">
        <f t="shared" si="0"/>
        <v>0</v>
      </c>
      <c r="D13" s="20">
        <f t="shared" si="0"/>
        <v>0</v>
      </c>
      <c r="E13" s="20">
        <f t="shared" si="0"/>
        <v>0</v>
      </c>
      <c r="F13" s="20">
        <f t="shared" si="0"/>
        <v>0</v>
      </c>
      <c r="G13" s="20">
        <f t="shared" si="0"/>
        <v>0</v>
      </c>
      <c r="H13" s="20">
        <f t="shared" si="0"/>
        <v>0</v>
      </c>
      <c r="I13" s="20">
        <f t="shared" si="0"/>
        <v>0</v>
      </c>
      <c r="J13" s="20">
        <f t="shared" si="0"/>
        <v>0</v>
      </c>
      <c r="K13" s="20">
        <f t="shared" si="0"/>
        <v>0</v>
      </c>
      <c r="L13" s="20">
        <f t="shared" si="0"/>
        <v>0</v>
      </c>
      <c r="M13" s="20">
        <f t="shared" si="0"/>
        <v>0</v>
      </c>
      <c r="N13" s="20">
        <f t="shared" si="0"/>
        <v>0</v>
      </c>
      <c r="O13" s="20">
        <f t="shared" si="0"/>
        <v>0</v>
      </c>
      <c r="P13" s="20">
        <f t="shared" si="0"/>
        <v>0</v>
      </c>
      <c r="Q13" s="20">
        <f t="shared" si="0"/>
        <v>0</v>
      </c>
      <c r="R13" s="20">
        <f t="shared" si="0"/>
        <v>0</v>
      </c>
      <c r="S13" s="20">
        <f t="shared" si="0"/>
        <v>0</v>
      </c>
      <c r="T13" s="20">
        <f>SUM(T6+T8+T10+T11)</f>
        <v>0</v>
      </c>
      <c r="U13" s="17" t="s">
        <v>25</v>
      </c>
      <c r="V13" s="19"/>
    </row>
  </sheetData>
  <sheetProtection algorithmName="SHA-512" hashValue="p65BJ4eJ83s/8S5KbZG/X+Bn+RUeViWDyO+JMl349Nq6OUSlli1ZrG+i7rr0YGAv+BnRTVIjMr0cSHutCbHOlQ==" saltValue="WhUgEmdSAzZUpBPinnnNyQ==" spinCount="100000" sheet="1" objects="1" scenarios="1"/>
  <mergeCells count="72">
    <mergeCell ref="T11:T12"/>
    <mergeCell ref="M11:M12"/>
    <mergeCell ref="N11:N12"/>
    <mergeCell ref="O11:O12"/>
    <mergeCell ref="P11:P12"/>
    <mergeCell ref="Q11:Q12"/>
    <mergeCell ref="R11:R12"/>
    <mergeCell ref="S8:S9"/>
    <mergeCell ref="G11:G12"/>
    <mergeCell ref="H11:H12"/>
    <mergeCell ref="I11:I12"/>
    <mergeCell ref="J11:J12"/>
    <mergeCell ref="K11:K12"/>
    <mergeCell ref="S11:S12"/>
    <mergeCell ref="T8:T9"/>
    <mergeCell ref="B11:B12"/>
    <mergeCell ref="C11:C12"/>
    <mergeCell ref="D11:D12"/>
    <mergeCell ref="E11:E12"/>
    <mergeCell ref="F11:F12"/>
    <mergeCell ref="J8:J9"/>
    <mergeCell ref="K8:K9"/>
    <mergeCell ref="L8:L9"/>
    <mergeCell ref="M8:M9"/>
    <mergeCell ref="N8:N9"/>
    <mergeCell ref="O8:O9"/>
    <mergeCell ref="L11:L12"/>
    <mergeCell ref="P8:P9"/>
    <mergeCell ref="Q8:Q9"/>
    <mergeCell ref="R8:R9"/>
    <mergeCell ref="G8:G9"/>
    <mergeCell ref="H8:H9"/>
    <mergeCell ref="I8:I9"/>
    <mergeCell ref="M6:M7"/>
    <mergeCell ref="N6:N7"/>
    <mergeCell ref="B8:B9"/>
    <mergeCell ref="C8:C9"/>
    <mergeCell ref="D8:D9"/>
    <mergeCell ref="E8:E9"/>
    <mergeCell ref="F8:F9"/>
    <mergeCell ref="G6:G7"/>
    <mergeCell ref="H6:H7"/>
    <mergeCell ref="I6:I7"/>
    <mergeCell ref="J6:J7"/>
    <mergeCell ref="K6:K7"/>
    <mergeCell ref="L6:L7"/>
    <mergeCell ref="O3:P4"/>
    <mergeCell ref="Q3:R4"/>
    <mergeCell ref="S3:T3"/>
    <mergeCell ref="U3:U5"/>
    <mergeCell ref="S4:T4"/>
    <mergeCell ref="S6:S7"/>
    <mergeCell ref="T6:T7"/>
    <mergeCell ref="O6:O7"/>
    <mergeCell ref="P6:P7"/>
    <mergeCell ref="Q6:Q7"/>
    <mergeCell ref="R6:R7"/>
    <mergeCell ref="B6:B7"/>
    <mergeCell ref="C6:C7"/>
    <mergeCell ref="D6:D7"/>
    <mergeCell ref="E6:E7"/>
    <mergeCell ref="F6:F7"/>
    <mergeCell ref="B2:U2"/>
    <mergeCell ref="V2:V5"/>
    <mergeCell ref="B3:B5"/>
    <mergeCell ref="C3:C5"/>
    <mergeCell ref="D3:D5"/>
    <mergeCell ref="E3:G4"/>
    <mergeCell ref="H3:H5"/>
    <mergeCell ref="I3:J4"/>
    <mergeCell ref="K3:L4"/>
    <mergeCell ref="M3:N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راهنمای تکمیل</vt:lpstr>
      <vt:lpstr>شمال</vt:lpstr>
      <vt:lpstr>شرق</vt:lpstr>
      <vt:lpstr>پاکدشت</vt:lpstr>
      <vt:lpstr>پردیس</vt:lpstr>
      <vt:lpstr>ورامین</vt:lpstr>
      <vt:lpstr>شمیرانات</vt:lpstr>
      <vt:lpstr>قرچک</vt:lpstr>
      <vt:lpstr>پیشوا</vt:lpstr>
      <vt:lpstr>دماوند</vt:lpstr>
      <vt:lpstr>فیروزکوه</vt:lpstr>
      <vt:lpstr>شهید بهشتی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Hekmat Rvaesh, Masoomeh</dc:creator>
  <cp:lastModifiedBy>zahra akbari</cp:lastModifiedBy>
  <dcterms:created xsi:type="dcterms:W3CDTF">2023-11-28T08:25:30Z</dcterms:created>
  <dcterms:modified xsi:type="dcterms:W3CDTF">2023-12-05T08:21:24Z</dcterms:modified>
</cp:coreProperties>
</file>